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mtaijeron\Documents\2nd Flashdrive\BIDS\FY2017 BIDS\Dawn\MS Re-Bid GPA-023-17 - Mobile Workforce Management System\"/>
    </mc:Choice>
  </mc:AlternateContent>
  <bookViews>
    <workbookView xWindow="-15" yWindow="-15" windowWidth="26910" windowHeight="16080"/>
  </bookViews>
  <sheets>
    <sheet name="Vendor Instructions" sheetId="1" r:id="rId1"/>
    <sheet name="Validation" sheetId="2" state="hidden" r:id="rId2"/>
    <sheet name="Requirements" sheetId="3" r:id="rId3"/>
  </sheets>
  <definedNames>
    <definedName name="_xlnm._FilterDatabase" localSheetId="2" hidden="1">Requirements!$A$2:$G$410</definedName>
    <definedName name="Category">Validation!$C$33:$C$36</definedName>
    <definedName name="Direction">Validation!$C$28:$C$30</definedName>
    <definedName name="_xlnm.extract">Validation!$C$4:$C$7</definedName>
    <definedName name="target_interface">Validation!$C$14:$C$21</definedName>
    <definedName name="Validation">Validation!$A$4:$A$5</definedName>
    <definedName name="Vendor_Response">Validation!$M$3:$M$11</definedName>
  </definedNames>
  <calcPr calcId="152511"/>
</workbook>
</file>

<file path=xl/calcChain.xml><?xml version="1.0" encoding="utf-8"?>
<calcChain xmlns="http://schemas.openxmlformats.org/spreadsheetml/2006/main">
  <c r="E20" i="2" l="1"/>
  <c r="E19" i="2"/>
  <c r="E18" i="2"/>
  <c r="E17" i="2"/>
  <c r="E16" i="2"/>
  <c r="E15" i="2"/>
  <c r="E14" i="2"/>
</calcChain>
</file>

<file path=xl/sharedStrings.xml><?xml version="1.0" encoding="utf-8"?>
<sst xmlns="http://schemas.openxmlformats.org/spreadsheetml/2006/main" count="2644" uniqueCount="971">
  <si>
    <t>Vendor</t>
  </si>
  <si>
    <r>
      <t xml:space="preserve">Using the instructions below, please review and edit the information requested on the tabs listed below.
</t>
    </r>
    <r>
      <rPr>
        <u/>
        <sz val="10"/>
        <rFont val="Arial"/>
        <family val="2"/>
      </rPr>
      <t>General Instructions</t>
    </r>
    <r>
      <rPr>
        <sz val="10"/>
        <rFont val="Arial"/>
        <family val="2"/>
      </rPr>
      <t xml:space="preserve">
Only update fields highlighted in </t>
    </r>
    <r>
      <rPr>
        <b/>
        <u/>
        <sz val="10"/>
        <rFont val="Arial"/>
        <family val="2"/>
      </rPr>
      <t>YELLOW</t>
    </r>
    <r>
      <rPr>
        <b/>
        <sz val="10"/>
        <rFont val="Arial"/>
        <family val="2"/>
      </rPr>
      <t>.</t>
    </r>
    <r>
      <rPr>
        <sz val="10"/>
        <rFont val="Arial"/>
        <family val="2"/>
      </rPr>
      <t xml:space="preserve"> All light blue cells are calculated fields and should be locked.</t>
    </r>
  </si>
  <si>
    <t>Column</t>
  </si>
  <si>
    <t>Edit</t>
  </si>
  <si>
    <t>Comment</t>
  </si>
  <si>
    <t>N</t>
  </si>
  <si>
    <t>Y</t>
  </si>
  <si>
    <t>Requirements Sheet</t>
  </si>
  <si>
    <t>Columns A and B – Section and Sub</t>
  </si>
  <si>
    <t>Based on the entry in Column D, Columns A and B indicate the section and sub-section for the requirement in question.</t>
  </si>
  <si>
    <t>Column C – ID</t>
  </si>
  <si>
    <t>Based on the entry in Column D, Column C indicates the ID number for the requirement in question.</t>
  </si>
  <si>
    <t>Column D – Requirements Description</t>
  </si>
  <si>
    <t>Details the requirement for the respective RFP.</t>
  </si>
  <si>
    <t>Column F – Vendor Response</t>
  </si>
  <si>
    <t>Based on the entry in Column D, indicate your response for the requirement in question.</t>
  </si>
  <si>
    <t>Column G – Vendor Message</t>
  </si>
  <si>
    <t>Use this field for additional comments based on the entry in Column F.</t>
  </si>
  <si>
    <t>Column H – Unit Price</t>
  </si>
  <si>
    <t>Based on the entries in Columns F and G, indicate the unit price for the requirement in question.</t>
  </si>
  <si>
    <t>Column I – Unit Quantity</t>
  </si>
  <si>
    <t>Based on the entries in Columns F and G, indicate the number of units needed for the requirement in question.</t>
  </si>
  <si>
    <t>Column J – Total Additional Cost</t>
  </si>
  <si>
    <t>Based on the entries in Columns H and I, the total additional cost for the requirement in question is calculated.</t>
  </si>
  <si>
    <t>Column K – Vendor Clarification</t>
  </si>
  <si>
    <t>Use this field for additional comments based on the requirement and entries in Columns F - J.</t>
  </si>
  <si>
    <t>Validation</t>
  </si>
  <si>
    <t>How CIS interface is provided</t>
  </si>
  <si>
    <t>Value</t>
  </si>
  <si>
    <t>Section</t>
  </si>
  <si>
    <t>GPA Weight</t>
  </si>
  <si>
    <t>Vendor Response</t>
  </si>
  <si>
    <t>Common Features</t>
  </si>
  <si>
    <t>Critical</t>
  </si>
  <si>
    <t>Make Selection</t>
  </si>
  <si>
    <t>Yes</t>
  </si>
  <si>
    <t>Client Resp</t>
  </si>
  <si>
    <t>Client Responsibility to perform</t>
  </si>
  <si>
    <t>Desktop Administration Control Panel</t>
  </si>
  <si>
    <t>Required</t>
  </si>
  <si>
    <t>Yes-STD, in prod today</t>
  </si>
  <si>
    <t>No</t>
  </si>
  <si>
    <t>Custom</t>
  </si>
  <si>
    <t>Custom Developed by vendor, fee charged</t>
  </si>
  <si>
    <t>Mobility</t>
  </si>
  <si>
    <t>Valued</t>
  </si>
  <si>
    <t>Not Required</t>
  </si>
  <si>
    <t>Integration</t>
  </si>
  <si>
    <t>Desired</t>
  </si>
  <si>
    <t>Standard</t>
  </si>
  <si>
    <t>Timing</t>
  </si>
  <si>
    <t>No-but planned in future</t>
  </si>
  <si>
    <t>N/A</t>
  </si>
  <si>
    <t>Annual</t>
  </si>
  <si>
    <t>Interfaces</t>
  </si>
  <si>
    <t>No-Not Planned in the future</t>
  </si>
  <si>
    <t>As Needed</t>
  </si>
  <si>
    <t>Must_Enter</t>
  </si>
  <si>
    <t>Responsibility</t>
  </si>
  <si>
    <t>Semi-Monthly</t>
  </si>
  <si>
    <t>Enter</t>
  </si>
  <si>
    <t>Mine</t>
  </si>
  <si>
    <t>Daily</t>
  </si>
  <si>
    <t>DB Link</t>
  </si>
  <si>
    <t>Interface_Options</t>
  </si>
  <si>
    <t>Others</t>
  </si>
  <si>
    <t>Nightly</t>
  </si>
  <si>
    <t>EAI</t>
  </si>
  <si>
    <t>Joint</t>
  </si>
  <si>
    <t>Monthly</t>
  </si>
  <si>
    <t>Integrated</t>
  </si>
  <si>
    <t>Quarterly</t>
  </si>
  <si>
    <t>Out of Scope</t>
  </si>
  <si>
    <t>Real Time</t>
  </si>
  <si>
    <t>Point To Point</t>
  </si>
  <si>
    <t>Evaluation</t>
  </si>
  <si>
    <t>Unknown</t>
  </si>
  <si>
    <t>Staging Table</t>
  </si>
  <si>
    <t>Weekly</t>
  </si>
  <si>
    <t>XML</t>
  </si>
  <si>
    <t>Yes With Changes</t>
  </si>
  <si>
    <t>Not Needed</t>
  </si>
  <si>
    <t>New</t>
  </si>
  <si>
    <t>Allocate Method</t>
  </si>
  <si>
    <t>Perc</t>
  </si>
  <si>
    <t>Percent</t>
  </si>
  <si>
    <t>Dol</t>
  </si>
  <si>
    <t>Dollars</t>
  </si>
  <si>
    <t>Interface Direction</t>
  </si>
  <si>
    <t>Input</t>
  </si>
  <si>
    <t>Output</t>
  </si>
  <si>
    <t>Both</t>
  </si>
  <si>
    <t>Interface Category</t>
  </si>
  <si>
    <t>Auto</t>
  </si>
  <si>
    <t>Future</t>
  </si>
  <si>
    <t>Manual</t>
  </si>
  <si>
    <t>Sub</t>
  </si>
  <si>
    <t>ID</t>
  </si>
  <si>
    <t>Requirement Description</t>
  </si>
  <si>
    <t>Weight</t>
  </si>
  <si>
    <t>Vendor Message</t>
  </si>
  <si>
    <t>User Interface</t>
  </si>
  <si>
    <r>
      <t>Critical</t>
    </r>
    <r>
      <rPr>
        <b/>
        <sz val="8"/>
        <rFont val="Arial"/>
        <family val="2"/>
      </rPr>
      <t> </t>
    </r>
    <r>
      <rPr>
        <b/>
        <sz val="11"/>
        <color indexed="8"/>
        <rFont val="Arial"/>
        <family val="2"/>
      </rPr>
      <t xml:space="preserve"> </t>
    </r>
  </si>
  <si>
    <t xml:space="preserve">The system must support concurrent display of multiple windows and simple switching between these windows </t>
  </si>
  <si>
    <t xml:space="preserve">Critical </t>
  </si>
  <si>
    <t xml:space="preserve">The system must support the ability to scroll through data lists </t>
  </si>
  <si>
    <t xml:space="preserve">The system must support common keystrokes for cutting, copying and pasting </t>
  </si>
  <si>
    <t xml:space="preserve">The system must support drag and drop </t>
  </si>
  <si>
    <t xml:space="preserve">The system must support the ability to use context sensitive / smart picklists to achieve consistent data input </t>
  </si>
  <si>
    <t xml:space="preserve">The system must support the ability to cancel an operation and return to the previous screen </t>
  </si>
  <si>
    <t xml:space="preserve">The system must support use of popup windows or similar for access to reference information </t>
  </si>
  <si>
    <t xml:space="preserve">The system must use a separate popup window for any displayed documents </t>
  </si>
  <si>
    <t xml:space="preserve">The system must provide mouseovers for help on screen items </t>
  </si>
  <si>
    <t xml:space="preserve">The system must support full use of the mouse, including right click menus </t>
  </si>
  <si>
    <t xml:space="preserve">The system must enable authorized users to define the positioning of fields in screen layouts and determine whether or not any user defined fields should be included </t>
  </si>
  <si>
    <t xml:space="preserve">The system must enable the authorized users to modify existing field names on screen </t>
  </si>
  <si>
    <t xml:space="preserve">The system must support the use of default file locations for functions such as import and save, based on individual user preferences </t>
  </si>
  <si>
    <t xml:space="preserve">The system must ensure that printing is accomplished via the standard environment printer settings </t>
  </si>
  <si>
    <t xml:space="preserve">Printer friendly pages must be available (i.e. Pages without menu options and cut down header and footer) </t>
  </si>
  <si>
    <t xml:space="preserve">All applications of the system should provide online help that is, help via the client application, or the default operating system help capability (eg Windows help) </t>
  </si>
  <si>
    <t xml:space="preserve">The system must automatically update all clients with the latest help file </t>
  </si>
  <si>
    <t xml:space="preserve">The Help function of every application in the proposed solution must provide an overview of application functionality that serves as an introduction and a reference </t>
  </si>
  <si>
    <t xml:space="preserve">The Help function of every application in the proposed solution must provide A wildcard text search </t>
  </si>
  <si>
    <t xml:space="preserve">The Help function of every application in the proposed solution must provide Boolean characters search capabilities </t>
  </si>
  <si>
    <t xml:space="preserve">The Help function of every application in the proposed solution must provide A back button that enables the user to return to previous help documents </t>
  </si>
  <si>
    <t xml:space="preserve">The Help function of every application in the proposed solution must provide Hyperlinks between all related documents </t>
  </si>
  <si>
    <t xml:space="preserve">The Help function of every application in the proposed solution must provideA table of contents that enables the user to view and use the structure of the help files </t>
  </si>
  <si>
    <t xml:space="preserve">The Help function of every application in the proposed solution must provide A search by keywords feature that finds all files with the keywords </t>
  </si>
  <si>
    <t xml:space="preserve">The Help function of every application in the proposed solution must provide Examples of the process for which the user is seeking assistance </t>
  </si>
  <si>
    <t xml:space="preserve">The system must require a username and password for users to logon </t>
  </si>
  <si>
    <t xml:space="preserve">The system must restrict external access to designated workstations using the following methods: Passwords sent over the network or internet must be encrypted </t>
  </si>
  <si>
    <t xml:space="preserve">The system must restrict external access to designated workstations using the following methods: Each transaction undertaken in the client application must be supported with encryption commensurate with the nature of the transaction </t>
  </si>
  <si>
    <t xml:space="preserve">The system must provide the following rules for logging out of the system: A user must be able to explicitly logout </t>
  </si>
  <si>
    <t xml:space="preserve">The user must be automatically logged out of system when the client application is closed </t>
  </si>
  <si>
    <t xml:space="preserve">The system must provide the following rules for logging out of the system: Logging out must occur after a predefined timeout </t>
  </si>
  <si>
    <t xml:space="preserve">The system must provide the following rules for logging out of the system:The maximum number of records that a user group can retrieve in a search query from the database </t>
  </si>
  <si>
    <t xml:space="preserve">The system must provide the following rules for logging out of the system:The maximum amount of time that the client can spend retrieving records from the database </t>
  </si>
  <si>
    <t xml:space="preserve">The system must provide the following rules for logging out of the system:The fields/records returned by the search query </t>
  </si>
  <si>
    <t xml:space="preserve">The system must provide the following rules for logging out of the system:The display parameters for a search query selection </t>
  </si>
  <si>
    <t xml:space="preserve">The system must provide the following rules for logging out of the system:The ability to define a subset of fields for a summary report </t>
  </si>
  <si>
    <t xml:space="preserve">The administrator must have the ability to configure the following functionality for users: Create, edit and delete user groups such as departments </t>
  </si>
  <si>
    <t xml:space="preserve">The administrator must have the ability to configure the following functionality for users: Include groups of search queries as a menu option </t>
  </si>
  <si>
    <t xml:space="preserve">The administrator must have the ability to configure the following functionality for users: Group queries into user defined areas (eg areas, business group, department) </t>
  </si>
  <si>
    <t xml:space="preserve">The administrator must have the ability to configure the following functionality for users: Customize the menus visible to each user via a GUI interface according to user, group or role information </t>
  </si>
  <si>
    <t xml:space="preserve">Required </t>
  </si>
  <si>
    <t xml:space="preserve">The administrator must have the ability to configure the following functionality for users: Define which buttons are available to each user base on assigned user group </t>
  </si>
  <si>
    <t xml:space="preserve">The administrator must have the ability to configure the following functionality for users:  Create, save and restore specific colour palettes for each user </t>
  </si>
  <si>
    <t xml:space="preserve">Valued </t>
  </si>
  <si>
    <t xml:space="preserve">The administrator must have the ability to configure the following functionality for users:  Add icons to the toolbar for existing menu functions </t>
  </si>
  <si>
    <t xml:space="preserve">The administrator must have the ability to configure the following functionality for users: Define shortcuts for existing menu items </t>
  </si>
  <si>
    <t xml:space="preserve">The administrator must have the ability to configure the following functionality for users: Develop standard report templates </t>
  </si>
  <si>
    <t>Data Management</t>
  </si>
  <si>
    <t xml:space="preserve">When entering data, the system must support rule checking and real time validation including display of field descriptions for confirmation or appropriate error / warning message where invalid </t>
  </si>
  <si>
    <t xml:space="preserve">The system must have the ability to date and time stamp all data entry </t>
  </si>
  <si>
    <t xml:space="preserve">The system must support simultaneous data entry by multiple users </t>
  </si>
  <si>
    <t xml:space="preserve">The system must be able to put a process on 'hold' letting the user carry out an enquiry, then return to the original transaction </t>
  </si>
  <si>
    <t xml:space="preserve">The system must provide batch and real time processing when appropriate </t>
  </si>
  <si>
    <t xml:space="preserve">The database must possess version control of all committed data to facilitate rollback/rollforward </t>
  </si>
  <si>
    <t xml:space="preserve">The system must carry out validation of data on individual fields and field dependencies </t>
  </si>
  <si>
    <t xml:space="preserve">The system must provide user defined export of transactions/records to other software systems </t>
  </si>
  <si>
    <t xml:space="preserve">The system must support retrospective changes to data (e.g. for a previous period) subject to strict security </t>
  </si>
  <si>
    <t xml:space="preserve">The system must handle multiuser file access for reporting </t>
  </si>
  <si>
    <t xml:space="preserve">All modules of the system must access a common database </t>
  </si>
  <si>
    <t xml:space="preserve">The system must be able to prevent simultaneous update of the same record (i.e. record locking) </t>
  </si>
  <si>
    <t xml:space="preserve">The system must display appropriate error messages when external data sources are unavailable </t>
  </si>
  <si>
    <t>The system must disable functionality that is dependent on external data when the data is unavailable</t>
  </si>
  <si>
    <t xml:space="preserve"> If any external data source systems becomes unavailable, the system must store transactions and logs in a temporary data file and process them when the system becomes available </t>
  </si>
  <si>
    <t xml:space="preserve">The system must notify the user when the external data becomes available </t>
  </si>
  <si>
    <t xml:space="preserve">The system must notify the user when all stored data transactions have been processed </t>
  </si>
  <si>
    <t xml:space="preserve">The system must notify the user/system administrator of any incomplete transactions </t>
  </si>
  <si>
    <t xml:space="preserve">The system needs to have an effective archiving tool plus ability to access archived data </t>
  </si>
  <si>
    <t xml:space="preserve">The system must have the ability to create output files for archival purposes on a periodic basis, for example, monthly, and retrieve them easily </t>
  </si>
  <si>
    <t xml:space="preserve">Where possible, the system must ensure invalid data is not accepted at time of field entry (i.e. validation at field entry not end of input screen) </t>
  </si>
  <si>
    <t xml:space="preserve">Validation of data entry should be capable of being customised to meet the organization's data entry standards </t>
  </si>
  <si>
    <t>The system must log all error messages in a log file, including: Type</t>
  </si>
  <si>
    <t>The system must log all error messages in a log file, including: Date</t>
  </si>
  <si>
    <t>The system must log all error messages in a log file, including: User</t>
  </si>
  <si>
    <t>The system must log all error messages in a log file, including: Terminal ID / Name</t>
  </si>
  <si>
    <t xml:space="preserve">The error log file must be available for viewing and printing </t>
  </si>
  <si>
    <t xml:space="preserve">The system must provide meaningful error messages which facilitate the user to identify (generally via error number) and rectify errors or communicate errors to support staff </t>
  </si>
  <si>
    <t xml:space="preserve">The system must be able to recover itself from a failed or interrupted system process, without loss of data or integrity </t>
  </si>
  <si>
    <t xml:space="preserve">Where appropriate, the system must allow a user to retry the failed operation </t>
  </si>
  <si>
    <t xml:space="preserve">The system must be able to resend aborted or incomplete transactions </t>
  </si>
  <si>
    <t>The system must allow the setup and control of: Users</t>
  </si>
  <si>
    <t>The system must allow the setup and control of: Groups of users</t>
  </si>
  <si>
    <t>The system must allow the setup and control of: Roles</t>
  </si>
  <si>
    <t xml:space="preserve">The system must ensure that user control is centralised and applied to all of its components i.e. the administrator should not have to create separate users for each of the system's components </t>
  </si>
  <si>
    <t xml:space="preserve">The system must allow the Administrator to add, make inactive and reactivate users, user groups and departments </t>
  </si>
  <si>
    <t xml:space="preserve">The system must allow a system administrator to perform the following tasks with respect to system users:  Create new users on the system </t>
  </si>
  <si>
    <t xml:space="preserve">The system must allow a system administrator to perform the following tasks with respect to system users:  Assign access privileges to particular tables </t>
  </si>
  <si>
    <t xml:space="preserve">The system must allow a system administrator to perform the following tasks with respect to system users:  Assign access privileges to particular search queries and reports </t>
  </si>
  <si>
    <t xml:space="preserve">The system must allow a system administrator to perform the following tasks with respect to system users: Assign user privileges for all functions i.e. access, read, update, delete </t>
  </si>
  <si>
    <t xml:space="preserve">The system must allow a system administrator to perform the following tasks with respect to system users: Assign user privileges for specific data within datasets i.e.. access, read, update, delete </t>
  </si>
  <si>
    <t xml:space="preserve">The system must ensure that a user's access privilege also controls data accessible by screens, reports and report writers, not just online access </t>
  </si>
  <si>
    <t xml:space="preserve">The systems must provide the following functions for maintenance of User Groups: Security setup by user group/ templates (to minimize maintenance) </t>
  </si>
  <si>
    <t xml:space="preserve">The systems must provide the following functions for maintenance of User Groups:  Security setup by user, allocating to specific user group/ template </t>
  </si>
  <si>
    <t xml:space="preserve">The system should provide the following user related reports:  Users by user group </t>
  </si>
  <si>
    <t xml:space="preserve">The system should provide the following user related reports: Users by system function </t>
  </si>
  <si>
    <t xml:space="preserve">The system should provide the following user related reports: Users by department </t>
  </si>
  <si>
    <t xml:space="preserve">The system should provide the following user related reports: Users by security classification </t>
  </si>
  <si>
    <t xml:space="preserve">The system should provide the following user related reports: User groups by system function </t>
  </si>
  <si>
    <t xml:space="preserve">The system should provide the following user related reports: User groups by department </t>
  </si>
  <si>
    <t xml:space="preserve">The system should provide the following user related reports: User groups by security classification </t>
  </si>
  <si>
    <t xml:space="preserve">The system should provide the following user related reports:  System functions by user </t>
  </si>
  <si>
    <t xml:space="preserve">The system should provide the following user related reports: System functions by user group </t>
  </si>
  <si>
    <t xml:space="preserve">The system should provide the following user related reports:  User by status (active/inactive) </t>
  </si>
  <si>
    <t xml:space="preserve">The system must ensure that it is not possible to circumvent security restrictions simply by accessing the database directly. </t>
  </si>
  <si>
    <t xml:space="preserve">The system must ensure that there is automatic consistency between application security controls and database security controls </t>
  </si>
  <si>
    <t xml:space="preserve">The system must require password entry for the browserbased client, where applicable </t>
  </si>
  <si>
    <t xml:space="preserve">The system must ensure that users can only access the data to which they have assigned rights, including data in reports and search queries </t>
  </si>
  <si>
    <t xml:space="preserve">The system must allow the system administrator to monitor and control mobile application usage. </t>
  </si>
  <si>
    <t xml:space="preserve">The system must provide the following security controls:  Setup and modification of security components by the System Administrator. </t>
  </si>
  <si>
    <t xml:space="preserve">The system must provide the following security controls:  Define the level of security and privileges for different types of external users (eg internet customers) </t>
  </si>
  <si>
    <t xml:space="preserve">The system must identify each user as they logon </t>
  </si>
  <si>
    <t xml:space="preserve">The system must log security violations (i.e. unsuccessful logons) by showing date, time, terminal ID, user ID and password attempted. </t>
  </si>
  <si>
    <t xml:space="preserve">The system must provide the following password security functions:  Encrypted password storage </t>
  </si>
  <si>
    <t xml:space="preserve">The system must provide the following password security functions: Provide the user with the ability to change their password </t>
  </si>
  <si>
    <t xml:space="preserve">The solution must ensure that any system upgrade is seamless to the end user </t>
  </si>
  <si>
    <t xml:space="preserve">A system upgrade must be performed with no requirement for staff to physically visit the end user's PC / mobile device </t>
  </si>
  <si>
    <t>The system must display to the user the current version information</t>
  </si>
  <si>
    <t xml:space="preserve">System upgrades must not adversely affect existing functionality </t>
  </si>
  <si>
    <t xml:space="preserve">The vendor must fully support the current and two previous releases of all components which are part of the system, or up to 5 years old, whichever is greater </t>
  </si>
  <si>
    <t xml:space="preserve">Software upgrades must be backward compatible with previous versions of the software and data </t>
  </si>
  <si>
    <t xml:space="preserve">The system must upgrade mobile devices when docked into the network </t>
  </si>
  <si>
    <t xml:space="preserve">The system must provide an audit trail of all transaction additions, changes and deletions showing date, time, user id and network address e.g. IP address </t>
  </si>
  <si>
    <t xml:space="preserve">The system must create an audit trail (including the operator and time) of all changes to the security settings </t>
  </si>
  <si>
    <t xml:space="preserve">The system should provide audit trails searchable by specified user or specified function </t>
  </si>
  <si>
    <t xml:space="preserve"> Data validation tools must allow for data validation upon entry </t>
  </si>
  <si>
    <t>The system must be able to time, date and user stamp all events involving users</t>
  </si>
  <si>
    <t xml:space="preserve">The administrator must be able to edit prompts and warnings associated with data edit, and also whether these prompts and warnings actually appear to the user </t>
  </si>
  <si>
    <t xml:space="preserve">The system must have the ability to check current logins to the Application Server </t>
  </si>
  <si>
    <t xml:space="preserve">The system must have the ability to terminate user sessions </t>
  </si>
  <si>
    <t xml:space="preserve">The system must provide search queries and reports to enable the Administrator to view: # Number of users using the system </t>
  </si>
  <si>
    <t xml:space="preserve">The system must provide search queries and reports to enable the Administrator to view: # Highest concurrent usage </t>
  </si>
  <si>
    <t xml:space="preserve">The system must provide search queries and reports to enable the Administrator to view: # Number of users licensed </t>
  </si>
  <si>
    <t xml:space="preserve">The system must provide a well structured configuration toolset with access to a comprehensive command set </t>
  </si>
  <si>
    <t xml:space="preserve">The system must provide for user configuration and the ability to facilitate and automate work flow processes, including: Modification of templates </t>
  </si>
  <si>
    <t xml:space="preserve">The creation and modification of reports </t>
  </si>
  <si>
    <t xml:space="preserve">The system must provide standard configuration capabilities to create / modify: Dialogue objects </t>
  </si>
  <si>
    <t xml:space="preserve">The system must provide standard configuration capabilities to create / modify: Menu objects </t>
  </si>
  <si>
    <t xml:space="preserve">The system must provide standard configuration capabilities to create / modify: Button objects </t>
  </si>
  <si>
    <t xml:space="preserve">The system must provide standard configuration capabilities to create / modify: Window objects </t>
  </si>
  <si>
    <t xml:space="preserve">The system must provide standard configuration capabilities to create / modify: Mathematical functions </t>
  </si>
  <si>
    <t xml:space="preserve">The system must provide standard configuration capabilities to create / modify: Logical functions </t>
  </si>
  <si>
    <t xml:space="preserve">Time functions </t>
  </si>
  <si>
    <t xml:space="preserve">The system must provide standard configuration capabilities to create / modify: Database functions </t>
  </si>
  <si>
    <t xml:space="preserve">The system must provide standard configuration capabilities to create / modify:  File functions (export, save, open, import) </t>
  </si>
  <si>
    <t xml:space="preserve">The system must provide standard configuration capabilities to create / modify: Printing functions </t>
  </si>
  <si>
    <t>The system must have the ability to import data from various sources</t>
  </si>
  <si>
    <t>The system must provide a scheduling tool for scheduling imports and exports</t>
  </si>
  <si>
    <t xml:space="preserve">The system must produce an import/export log displaying any errors </t>
  </si>
  <si>
    <t xml:space="preserve"> Data must be able to be extracted from the system via the following means:  As an ODBC and JDBC view of a user specified query </t>
  </si>
  <si>
    <t xml:space="preserve"> Data must be able to be extracted from the system via the following means: Using Crystal reports to view and save information </t>
  </si>
  <si>
    <t xml:space="preserve"> Data must be able to be extracted from the system via the following means: As CSV, Excel format </t>
  </si>
  <si>
    <t xml:space="preserve"> Data must be able to be extracted from the system via the following means: As XML with the associated DTD and XSL files </t>
  </si>
  <si>
    <t xml:space="preserve"> Data must be able to be extracted from the system via the following means: Microsoft SQL Server </t>
  </si>
  <si>
    <t>The system must allow the user to specify work order attachments.</t>
  </si>
  <si>
    <t xml:space="preserve">The system must allow data imported from other modules or software, to pass through the same validations as records input directly </t>
  </si>
  <si>
    <t xml:space="preserve">The system must provide the functionality to perform batch imports </t>
  </si>
  <si>
    <t>The system must allow a user to query data that has been imported and delete those records</t>
  </si>
  <si>
    <t xml:space="preserve">Data must be able to be imported from a previous system by either direct load or via a specified format in commonly used platform, i.e.: CSV, XML, MS Access or Excel </t>
  </si>
  <si>
    <t xml:space="preserve">The system must allow a user to specify input rules for each field imported </t>
  </si>
  <si>
    <t xml:space="preserve">The system must provide for import of transactions/database records (data files) from other sources, and be subject to normal validation/edit processes </t>
  </si>
  <si>
    <t xml:space="preserve">The system must allow for import of all data from spreadsheets, databases and other applications </t>
  </si>
  <si>
    <t>The system must allow for import of data from the following file formats: CSV</t>
  </si>
  <si>
    <t xml:space="preserve">The system must allow for import of data from the following file formats:  XML using DTD and XSL </t>
  </si>
  <si>
    <t>The system must allow for import of data from the following file formats: MS SQL</t>
  </si>
  <si>
    <t xml:space="preserve">The system must allow the user to specify the source and description of the data export </t>
  </si>
  <si>
    <t>The system must allow for export of all data to csv, fixedwidth, xml or SQL Server</t>
  </si>
  <si>
    <t xml:space="preserve">The system must be able to integrate with MS SQL Server and Oracle </t>
  </si>
  <si>
    <t xml:space="preserve">All applications of the proposed solution must be Open Database Connectivity compliant (ODBC) </t>
  </si>
  <si>
    <t xml:space="preserve">The system must be able to integrate with the following Office applications: MS Excel </t>
  </si>
  <si>
    <t xml:space="preserve">The system must be able to integrate with the following Office applications: Crystal Reports </t>
  </si>
  <si>
    <t xml:space="preserve">The system must allow other [corporate systems] to extract information from it for presentation in the other corporate system, subject to a users permission </t>
  </si>
  <si>
    <t xml:space="preserve">Timesheets for calendar and scheduling </t>
  </si>
  <si>
    <t>Workflow</t>
  </si>
  <si>
    <t xml:space="preserve">The system must be able to attach the relevant workflow to an individual user or group of users (eg. multiple leave application workflows with differing approval paths) </t>
  </si>
  <si>
    <t xml:space="preserve">The system must possess full workflow functionality between and within all modules </t>
  </si>
  <si>
    <t xml:space="preserve">The system must provide workflow that is user tailorable </t>
  </si>
  <si>
    <t xml:space="preserve">The system must allow each workflow process to consist of multiple actions </t>
  </si>
  <si>
    <t xml:space="preserve">The system must allow multiple workflow processes to be configured </t>
  </si>
  <si>
    <t xml:space="preserve">The system must cater for events and tasks that 'stop and start' the clock, where appropriate </t>
  </si>
  <si>
    <t xml:space="preserve">The system must allow the administrator to define which fields in each workflow action can be editable (e.g. Action Performed and Date Performed are editable, but no notes can be added to the action) </t>
  </si>
  <si>
    <t xml:space="preserve">The system must allow the administrator to configure the following action dropdown lists for users to select the next action in the workflow process: List of the next user / group to whom the action is to be sent </t>
  </si>
  <si>
    <t xml:space="preserve">The system must allow the administrator to configure the following action dropdown lists for users to select the next action in the workflow process: List of the timeframe in which the next user / group should respond </t>
  </si>
  <si>
    <t xml:space="preserve">The system must allow authorized users to see the progress of any object (e.g. work order completed) through a workflow </t>
  </si>
  <si>
    <t xml:space="preserve">The system must allow the administrator to delegate:  All of a user's responsibilities to another user (including associated workflows) </t>
  </si>
  <si>
    <t>The system must allow the administrator to delegate:  Work, crews, complex work and to distribute work amongst the crew members</t>
  </si>
  <si>
    <t xml:space="preserve">The system must allow the administrator to specify a delegation end date </t>
  </si>
  <si>
    <t xml:space="preserve">The system must allow the administrator to modify an existing delegation </t>
  </si>
  <si>
    <t xml:space="preserve">The system must present a list to the user / group of all current actions that need to be performed </t>
  </si>
  <si>
    <t xml:space="preserve">The system must ensure that users are alerted to new tasks being allocated to them within the application itself </t>
  </si>
  <si>
    <t>The system must receive visual and audible alerts for new tasks being allocated to them</t>
  </si>
  <si>
    <t xml:space="preserve">The system must present the user with a popup when a new workflow action is assigned to them </t>
  </si>
  <si>
    <t xml:space="preserve">The system must present a simple form to the user with the actions they need to perform with respect to a particular workflow </t>
  </si>
  <si>
    <t xml:space="preserve">The system must allow the user to route the next workflow action using administrator defined dropdown lists </t>
  </si>
  <si>
    <t xml:space="preserve">The system must allow the administrator to be able to define the workflow route for every outcome from an action (eg. if rejected, action is escalated to immediate supervisor) </t>
  </si>
  <si>
    <t xml:space="preserve">The user must be able to initiate the workflow manually through both the desktop application and mobile device </t>
  </si>
  <si>
    <t xml:space="preserve">The system must be able to automatically initiate the workflow as a result of user defined criteria being met (e.g. Alert user that work order has not been completed within allotted timeframe) </t>
  </si>
  <si>
    <t xml:space="preserve">The users in the workflow process (and other users) that a notification of final approval is to be sent to, where applicable </t>
  </si>
  <si>
    <t xml:space="preserve">The user or group of users allocated to and responsible for the action </t>
  </si>
  <si>
    <t xml:space="preserve">The system must allow the following to be configured for each task or action in the workflow: When the action must be completed </t>
  </si>
  <si>
    <t xml:space="preserve">The maximum duration of an action, after which escalation will occur </t>
  </si>
  <si>
    <t xml:space="preserve">The actions that the user or group of users are permitted to perform, including: Reallocate/delegate </t>
  </si>
  <si>
    <t>The actions that the user or group of users are permitted to perform, including: Hold</t>
  </si>
  <si>
    <t>The actions that the user or group of users are permitted to perform, including: Approve</t>
  </si>
  <si>
    <t>The actions that the user or group of users are permitted to perform, including: Reject</t>
  </si>
  <si>
    <t>The actions that the user or group of users are permitted to perform, including: Escalate</t>
  </si>
  <si>
    <t xml:space="preserve">The actions that the user or group of users are permitted to perform, including:  Whether the user or groups of users can add notes to the action taken </t>
  </si>
  <si>
    <t xml:space="preserve">The actions that the user or group of users are permitted to perform, including:  The fields which will determine the next action to be taken in the workflow </t>
  </si>
  <si>
    <t xml:space="preserve">The system must allow the configuration of escalations for all actions </t>
  </si>
  <si>
    <t xml:space="preserve">The system must provide multiple levels of escalation for each defined action </t>
  </si>
  <si>
    <t xml:space="preserve">The system must provide a graphical based tool to establish and modify workflow processes within system </t>
  </si>
  <si>
    <t xml:space="preserve">The system must have a simple interface for the presentation of workflow actions to authorized users </t>
  </si>
  <si>
    <t xml:space="preserve">The system must present the following to the user / group who needs to perform a workflow action: When the action must be completed </t>
  </si>
  <si>
    <t xml:space="preserve">The previous workflow actions performed (subject to security), including who performed it and when it was performed </t>
  </si>
  <si>
    <t xml:space="preserve">The system must present the user with the following filters on the workflow actions they need to perform: All outstanding actions </t>
  </si>
  <si>
    <t xml:space="preserve">The system must present the user with the following filters on the workflow actions they need to perform: All actions submitted </t>
  </si>
  <si>
    <t xml:space="preserve">The system must present the user with the following filters on the workflow actions they need to perform: All previous actions taken within a userdefined timeframe </t>
  </si>
  <si>
    <t xml:space="preserve">The system must allow the user to sort all actions by: Date received </t>
  </si>
  <si>
    <t xml:space="preserve">The system must allow the user to sort all actions by: Date due </t>
  </si>
  <si>
    <t xml:space="preserve">The system must allow the user to sort all actions by: Originator </t>
  </si>
  <si>
    <t xml:space="preserve">The system must allow the user to sort all actions by: Department (if applicable) </t>
  </si>
  <si>
    <t xml:space="preserve">The system must allow the user to sort all actions by: Action type </t>
  </si>
  <si>
    <t xml:space="preserve">The system must provide the following reports:  Number of workflow events </t>
  </si>
  <si>
    <t xml:space="preserve">The system must provide the following reports:  Description of current rules </t>
  </si>
  <si>
    <t xml:space="preserve">The system must provide the following reports: Number of workflow events 'on hold' </t>
  </si>
  <si>
    <t xml:space="preserve">The system must possess its own report writer </t>
  </si>
  <si>
    <t xml:space="preserve">The system must be able to be fit for use by Crystal Reports </t>
  </si>
  <si>
    <t xml:space="preserve">The system must provide all of the functionality in this section for thin and thick clients </t>
  </si>
  <si>
    <t xml:space="preserve">The system must be able to email relevant standard reports to nominated officers on a specified date </t>
  </si>
  <si>
    <t xml:space="preserve">The system must be able to store reports for future use </t>
  </si>
  <si>
    <t>The system must output reports in the following formats: PDF</t>
  </si>
  <si>
    <t>The system must output reports in the following formats: MS Word</t>
  </si>
  <si>
    <t>The system must output reports in the following formats: MS Excel</t>
  </si>
  <si>
    <t>The system must output reports in the following formats:Text</t>
  </si>
  <si>
    <t xml:space="preserve">Tool must be able to access all data in all modules, subject to security </t>
  </si>
  <si>
    <t xml:space="preserve">The system must allow report specifications to be saved and copied </t>
  </si>
  <si>
    <t xml:space="preserve">The system must perform mathematical and Boolean operations to derive additional information in reports </t>
  </si>
  <si>
    <t xml:space="preserve">Where appropriate, the system must be able to present reports in a tabular format </t>
  </si>
  <si>
    <t xml:space="preserve">The system must possess the following for all reports: To From date filters </t>
  </si>
  <si>
    <t xml:space="preserve">The system must possess the following for all reports: Ascending sort for all report fields in the table </t>
  </si>
  <si>
    <t xml:space="preserve">The system must possess the following for all reports: Descending sort for all report fields in the table </t>
  </si>
  <si>
    <t xml:space="preserve">The system must allow authorized users to filter all applicable fields in new report </t>
  </si>
  <si>
    <t xml:space="preserve">The system must allow authorized users to select which fields they require in a new report </t>
  </si>
  <si>
    <t xml:space="preserve">The system must allow new reports to be sent to other users </t>
  </si>
  <si>
    <t xml:space="preserve">The system must enable reports to be personalised based upon the authorisation or security profile of the user who runs the report. </t>
  </si>
  <si>
    <t xml:space="preserve">The system must provide drill down or around capabilities to navigate from summary statistics to specific details </t>
  </si>
  <si>
    <t xml:space="preserve">The system must provide search facilities with alpha/ numeric search on key fields </t>
  </si>
  <si>
    <t xml:space="preserve">The system must provide wildcard and Boolean search capabilities </t>
  </si>
  <si>
    <t xml:space="preserve">The system must enable the generation of adhoc queries or specially customised queries on any field or combination of fields in the database. </t>
  </si>
  <si>
    <t xml:space="preserve">The system must have the facility for printing the output of any online enquiry without regenerating. </t>
  </si>
  <si>
    <t xml:space="preserve">The system must limit users' access to those transactions/ records permitted by their security profile. </t>
  </si>
  <si>
    <t xml:space="preserve">The system must be able to query by key word search </t>
  </si>
  <si>
    <t xml:space="preserve">The fields/records returned by the query </t>
  </si>
  <si>
    <t xml:space="preserve">The display parameters for a query selection </t>
  </si>
  <si>
    <t xml:space="preserve">The administrator must be able to control the results of a predefined query executed by a user in the following ways: </t>
  </si>
  <si>
    <t xml:space="preserve">The ability to insert a hyperlink field in the summary report that provides full record information </t>
  </si>
  <si>
    <t>Documentation</t>
  </si>
  <si>
    <t xml:space="preserve">The documentation must be: Complete and simple in presentation </t>
  </si>
  <si>
    <t xml:space="preserve">The documentation must be:  Capable of being tailored to the organization's needs </t>
  </si>
  <si>
    <t xml:space="preserve">The documentation must be: Customised as required by the organization prior to the commencement of education/ training </t>
  </si>
  <si>
    <t xml:space="preserve">The system must provide customizable end user documentation (i.e. user defined Procedures Manual) online and be capable of being printed </t>
  </si>
  <si>
    <t xml:space="preserve">Upgrades to documentation must be provided with application upgrades </t>
  </si>
  <si>
    <t xml:space="preserve">The vendor must supply complete documented database schemas </t>
  </si>
  <si>
    <t xml:space="preserve">The vendor must supply documented entity relationship diagrams clearly defining the relationships between all entities and attributes </t>
  </si>
  <si>
    <t xml:space="preserve">The vendor must supply a comprehensive documented data dictionary clearly defining all entities and attributes </t>
  </si>
  <si>
    <t>The system must provide for application/ management 'tools' with user support documentation</t>
  </si>
  <si>
    <t>General Desktop Features</t>
  </si>
  <si>
    <t xml:space="preserve">The system must be capable of delivering all modules of the application through a desktop environment </t>
  </si>
  <si>
    <t xml:space="preserve">The design of the mobile client must generally mirror the desktop client layout and functionality to the extent that is practical </t>
  </si>
  <si>
    <t xml:space="preserve">The system must support customisation to the look (colour, component layout etc) of pages </t>
  </si>
  <si>
    <t>Work Order Management</t>
  </si>
  <si>
    <t xml:space="preserve">The system must enable dispatch staff to view the status of work order via workflow status such as 'open, on hold, closed, diverted' </t>
  </si>
  <si>
    <t xml:space="preserve">The system must allow the dispatch staff to redeploy work orders to other maintenance crews if the original crew assigned the work is not able to attend the job within an expected timeframe </t>
  </si>
  <si>
    <t xml:space="preserve">The system must show all prioritised work orders in a structured fashion and display this to the Dispatch Staff to support work order management and dispatch capabilities </t>
  </si>
  <si>
    <t xml:space="preserve">The system must provide a list of work orders that have not yet been dispatched </t>
  </si>
  <si>
    <t xml:space="preserve">The system must provide a list of work orders that have been dispatched </t>
  </si>
  <si>
    <t>Dispatch</t>
  </si>
  <si>
    <t xml:space="preserve">The system must enable administrator / dispatch staff to effectively dispatch work orders to maintenance staff </t>
  </si>
  <si>
    <t xml:space="preserve">The system must enable tracking of GPS locations and present the location of work crews to dispatch staff at any given time </t>
  </si>
  <si>
    <t xml:space="preserve">The system must be able to display on a cadastral map, the positions of all available crews that have the appropriate skills to action a specified type of work order </t>
  </si>
  <si>
    <t xml:space="preserve">The system must display which staff are attributed to which maintenance vehicles </t>
  </si>
  <si>
    <t xml:space="preserve">The system must provide (display) the following:  Staff and vehicle number with work orders allocated </t>
  </si>
  <si>
    <t xml:space="preserve">The system must provide (display) the following:  Staff and vehicle number and Job Locations </t>
  </si>
  <si>
    <t xml:space="preserve">The system must provide (display) the following: Time work order was dispatched </t>
  </si>
  <si>
    <t xml:space="preserve">The system must provide (display) the following:  Staff and vehicle number and associated job type </t>
  </si>
  <si>
    <t xml:space="preserve">The system must provide (display) the following:  Staff downtime such as leave and other breaks </t>
  </si>
  <si>
    <t xml:space="preserve">The system must provide (display) the following:  Staff calendar information </t>
  </si>
  <si>
    <t xml:space="preserve">The system must display which staff are currently using which maintenance truck (for OHS purposes) </t>
  </si>
  <si>
    <t xml:space="preserve">The system must be able to display non contactable vehicles and staff in communication black spots </t>
  </si>
  <si>
    <t>Business Rules</t>
  </si>
  <si>
    <t xml:space="preserve">The system must support confined space entry business rules such as the need to enforce  3 people working at a confined space site. </t>
  </si>
  <si>
    <t xml:space="preserve">The system must provide alerts to nominated users when business rules are not being met </t>
  </si>
  <si>
    <t>Workflow Processes</t>
  </si>
  <si>
    <t xml:space="preserve">The system must allow work orders be transferred to other work crews if nominated work crew cannot complete the work order within the allotted priority timeframe </t>
  </si>
  <si>
    <t xml:space="preserve">The system must allow maintenance crews to request a follow up work order to be generated </t>
  </si>
  <si>
    <t xml:space="preserve">The system must allow for maintenance teams to queue lower priority work orders </t>
  </si>
  <si>
    <t>General Mobility Features</t>
  </si>
  <si>
    <t xml:space="preserve">The system must have a mobile user interface </t>
  </si>
  <si>
    <t xml:space="preserve">The system must be able to download required asset information onto the following mobile computing devices via a cellular connection:  Ultra Mobile PCs </t>
  </si>
  <si>
    <t xml:space="preserve">The system must be able to download required asset information onto the following mobile computing devices via a cellular connection:  Rugged Field Portable PCs </t>
  </si>
  <si>
    <t xml:space="preserve">The system must be able to download required asset information onto the following mobile computing devices via a cellular connection: Tablet Computers </t>
  </si>
  <si>
    <t xml:space="preserve">The system must be able to download required asset information onto the following mobile computing devices via a cellular connection:  PDAs </t>
  </si>
  <si>
    <t xml:space="preserve">The system must be able to download required asset information onto the following mobile computing devices via a cellular connection:  Laptops </t>
  </si>
  <si>
    <t xml:space="preserve">The system should support remote usage with laptops, tablet computers and hand held devices supporting the following operating systems:  Windows CE/Windows Mobile </t>
  </si>
  <si>
    <t xml:space="preserve">Each screen must provide a 'home' key to enable users to return to the home screen </t>
  </si>
  <si>
    <t xml:space="preserve">Navigation buttons must allow users to move backwards and forwards through screens </t>
  </si>
  <si>
    <t xml:space="preserve">The system must provide a facility for the user to synchronise the field data with the main database </t>
  </si>
  <si>
    <t xml:space="preserve">The system must have a facility to check field data before it's committed to the database </t>
  </si>
  <si>
    <t xml:space="preserve">The system must be able to reimport the edited field data </t>
  </si>
  <si>
    <t xml:space="preserve">The system must be able to update forms, checklists, activity data from mobile recording in the field </t>
  </si>
  <si>
    <t xml:space="preserve">The system must have the ability to edit maps and data attributes in the field with GPS enabled mobile computing software </t>
  </si>
  <si>
    <t xml:space="preserve">The system should connect to a variety of global positioning system software and hardware </t>
  </si>
  <si>
    <t xml:space="preserve">The system must be able to publish mobile or hand held friendly pages </t>
  </si>
  <si>
    <t xml:space="preserve">The system must provide an intuitive look &amp; feel consistent with the handheld operating system </t>
  </si>
  <si>
    <t xml:space="preserve">The system must support simple customizable drop down forms and menus to reduce free field text entry </t>
  </si>
  <si>
    <t>Mobility Work Order Management</t>
  </si>
  <si>
    <t xml:space="preserve">The system must have the ability to electronically transmit work order details, work instructions and GIS map to a maintenance vehicle in the field </t>
  </si>
  <si>
    <t xml:space="preserve">The system must be able to provide any updated work order request information to the field maintenance crews (e.g.: change in priority, change in location, etc.) </t>
  </si>
  <si>
    <t xml:space="preserve">The system must have the ability to generate customised proformas, task lists and screens for field recording of maintenance activity and inspection details relating to the various assets </t>
  </si>
  <si>
    <t xml:space="preserve">The system must be able to download required task lists and maintenance/inspection information on hand held devices, and allow the user to record/update activity and/or asset information in the field </t>
  </si>
  <si>
    <t xml:space="preserve">The system must enable maintenance crews / supervisors to generate and edit work orders in the field </t>
  </si>
  <si>
    <t xml:space="preserve">The system must enable the creation of follow up work orders to be generated based on notification from the field, to be created / authorised by the main office for future dispatch </t>
  </si>
  <si>
    <t xml:space="preserve">The work order management mobile computing user interface must support ease of use and be simple to operate </t>
  </si>
  <si>
    <t>Time stamping can be either automatically logged against system time or override when timestamp entry is not completed real time</t>
  </si>
  <si>
    <t xml:space="preserve">The system must store incomplete work orders to be completed at a later date </t>
  </si>
  <si>
    <t xml:space="preserve">The system must allow the user to toggle between open work orders </t>
  </si>
  <si>
    <t xml:space="preserve">The system must manage work statuses, using Open, Completed, Not Started </t>
  </si>
  <si>
    <t xml:space="preserve">The highest priority work order must be displayed / flagged as soon as system user is logged on </t>
  </si>
  <si>
    <t xml:space="preserve">The system must allow work orders to be attached to asset records </t>
  </si>
  <si>
    <t xml:space="preserve">The system must allow staff members to be attached / removed a maintenance vehicle </t>
  </si>
  <si>
    <t xml:space="preserve">The system must have staff attached to maintenance vehicles as a mandatory requirement </t>
  </si>
  <si>
    <t xml:space="preserve">The system must allow for work orders to be reprioritized in the field </t>
  </si>
  <si>
    <t xml:space="preserve">The work order form must be configurable to include organization changes in requirements over time </t>
  </si>
  <si>
    <t xml:space="preserve">The work order data entry form must include information such as, but not limited to:  ­Work Order Number </t>
  </si>
  <si>
    <t xml:space="preserve">The work order data entry form must include information such as, but not limited to:  ­Asset ID </t>
  </si>
  <si>
    <t xml:space="preserve">The work order data entry form must include information such as, but not limited to:  ­Group Project Number </t>
  </si>
  <si>
    <t>The work order data entry form must include information such as, but not limited to:  ­Address / Location House Number and Street</t>
  </si>
  <si>
    <t>The work order data entry form must include information such as, but not limited to:  Service Address Number</t>
  </si>
  <si>
    <t xml:space="preserve">The work order data entry form must include information such as, but not limited to:  ­Person Initiating </t>
  </si>
  <si>
    <t xml:space="preserve">The work order data entry form must include information such as, but not limited to:  ­Person / Maintenance Team assigned to </t>
  </si>
  <si>
    <t xml:space="preserve">The work order data entry form must include information such as, but not limited to:  ­Initiated Date and Time </t>
  </si>
  <si>
    <t xml:space="preserve">The work order data entry form must include information such as, but not limited to:  ­Scheduled date and time </t>
  </si>
  <si>
    <t xml:space="preserve">The work order data entry form must include information such as, but not limited to:  ­Maintenance Type </t>
  </si>
  <si>
    <t xml:space="preserve">The work order data entry form must include information such as, but not limited to:  ­Priority </t>
  </si>
  <si>
    <t xml:space="preserve">The work order data entry form must include information such as, but not limited to:  ­Status </t>
  </si>
  <si>
    <t xml:space="preserve">The work order data entry form must include information such as, but not limited to:  ­Time started on site </t>
  </si>
  <si>
    <t xml:space="preserve">The work order data entry form must include information such as, but not limited to:  ­Time completed on site </t>
  </si>
  <si>
    <t xml:space="preserve">The work order data entry form must include information such as, but not limited to:  ­Costs </t>
  </si>
  <si>
    <t xml:space="preserve">The work order data entry form must include information such as, but not limited to:  ­Parts / Materials </t>
  </si>
  <si>
    <t xml:space="preserve">The work order data entry form must include information such as, but not limited to:  ­Tools / Equipment </t>
  </si>
  <si>
    <t xml:space="preserve">The work order data entry form must include information such as, but not limited to:  ­Follow up work order required </t>
  </si>
  <si>
    <t xml:space="preserve">The work order data entry form must include information such as, but not limited to:  ­Comments </t>
  </si>
  <si>
    <t xml:space="preserve">The work order data entry form must include information such as, but not limited to:  ­Actions </t>
  </si>
  <si>
    <t xml:space="preserve">The work order data entry form must include information such as, but not limited to:  ­Authorisation </t>
  </si>
  <si>
    <t xml:space="preserve">The work order data entry form must include information such as, but not limited to:  ­Asset Type </t>
  </si>
  <si>
    <t xml:space="preserve">The work order data entry form must include information such as, but not limited to:  ­Water Supply Interruption </t>
  </si>
  <si>
    <t xml:space="preserve">The work order data entry form must include information such as, but not limited to:  ­Fault Type </t>
  </si>
  <si>
    <t xml:space="preserve">The work order data entry form must include information such as, but not limited to:  ­Excavation Details </t>
  </si>
  <si>
    <t xml:space="preserve">The work order data entry form must include information such as, but not limited to:  ­Asset Details </t>
  </si>
  <si>
    <t xml:space="preserve">The work order data entry form must include information such as, but not limited to:  ­Burst Details </t>
  </si>
  <si>
    <t xml:space="preserve">The work order data entry form must include information such as, but not limited to:  ­Shut down details </t>
  </si>
  <si>
    <t>Inspections and Conditions</t>
  </si>
  <si>
    <t xml:space="preserve">The system must have the ability to input asset inspection and condition assessment data on hand held devices and then allow it to be uploaded into the system. i.e.: 'enter it once principle' </t>
  </si>
  <si>
    <t>Communications</t>
  </si>
  <si>
    <t xml:space="preserve">The system should support the following communications protocols:  GPRS </t>
  </si>
  <si>
    <t xml:space="preserve">The system should support the following communications protocols:  UMTS </t>
  </si>
  <si>
    <t xml:space="preserve">The system should support the following communications protocols:  GSM </t>
  </si>
  <si>
    <t xml:space="preserve">The system should support the following communications protocols:  Next G </t>
  </si>
  <si>
    <t xml:space="preserve">The system should support the following communications protocols:  Wireless Broadband </t>
  </si>
  <si>
    <t xml:space="preserve">The system must provide live connectivity to field maintenance crews, and data transfer must be live and synchronized </t>
  </si>
  <si>
    <t xml:space="preserve">Where live connectivity is lost, the system must store information for later transferral when signal is later established </t>
  </si>
  <si>
    <t xml:space="preserve">The system must ensure no loss of data occurs during communication drop outs </t>
  </si>
  <si>
    <t>Synchronization</t>
  </si>
  <si>
    <t xml:space="preserve">The system must have a facility to check field data prior to commitment to the database </t>
  </si>
  <si>
    <t xml:space="preserve">The system must provide a facility for the user to synchronize the field data with the main database </t>
  </si>
  <si>
    <t>Mapping</t>
  </si>
  <si>
    <t xml:space="preserve">The system must have the ability to edit GIS shape files in the field with GPS enabled mobile computing software </t>
  </si>
  <si>
    <t xml:space="preserve">The system must allow network tracing capability in the field, so that maintenance staff know what customers are affected during random outages </t>
  </si>
  <si>
    <t xml:space="preserve">The system must support the display of aerial photography and be seamless in displaying photography with cadastral data in ESRI platform, ArcSDE, TIFF and ECW file formats </t>
  </si>
  <si>
    <t xml:space="preserve">The system must allow the user to measure pipe lengths and attach this information to a work order </t>
  </si>
  <si>
    <t xml:space="preserve">The system must allow for work order aligned assets to be relocated / redrawn in the field, and this information to be transferred to corporate GIS for verification </t>
  </si>
  <si>
    <t>Alerts and Messages</t>
  </si>
  <si>
    <t xml:space="preserve">The system must provide appropriate alerts and messages to the field crews and supervisors, based on the type of asset maintenance or inspection activity </t>
  </si>
  <si>
    <t xml:space="preserve">The system must notify dispatch staff of a need to alert the authorities in the case of large scale emergencies </t>
  </si>
  <si>
    <t xml:space="preserve">The system must record injury incidents and send an alert to dispatch staff of an incident occurrence </t>
  </si>
  <si>
    <t>Timesheets</t>
  </si>
  <si>
    <t xml:space="preserve">The system must provide the capability to maintenance staff the capability to log timesheet information electronically onto the mobile computing device </t>
  </si>
  <si>
    <t xml:space="preserve">The system must support the use of multiple units of measurement in the recording of timesheet information, e.g. days, hours, minutes, etc </t>
  </si>
  <si>
    <t xml:space="preserve">The system must record staff start and finish times against each work order </t>
  </si>
  <si>
    <t xml:space="preserve">The system must be capable of recording non work order related activities staff may be undertaking, such as meetings, training etc </t>
  </si>
  <si>
    <t xml:space="preserve">The system must account for allowance based work </t>
  </si>
  <si>
    <t xml:space="preserve">The system must allow each staff member to be linked to a work order on an individual basis to record individual staff time against the work order </t>
  </si>
  <si>
    <t>GPS</t>
  </si>
  <si>
    <t>The system must allow mobile computing interface and hardware to track GPS coordinates to ensure maintenance crew locations are available to the dispatch team with a minimum accuracy of 15 feet</t>
  </si>
  <si>
    <t xml:space="preserve">The system must provide 'shortest route' to maintenance crews travelling to and from maintenance sites </t>
  </si>
  <si>
    <t>Scheduling</t>
  </si>
  <si>
    <t xml:space="preserve">The system must record scheduling information of each maintenance vehicle and individual staff associated with the vehicle </t>
  </si>
  <si>
    <t>ESRI GIS</t>
  </si>
  <si>
    <t xml:space="preserve">The system must provide a mechanism to transfer new asset spatial data from mobile computing devices to the ESRI GIS environment </t>
  </si>
  <si>
    <t xml:space="preserve">The system must be able to upload corporate maps to mobile computing devices </t>
  </si>
  <si>
    <t xml:space="preserve">The system must have the capability to link spatial assets with work orders in the field, and transfer this information to nominated corporate systems </t>
  </si>
  <si>
    <t xml:space="preserve">The system must allow for spatial asset keys to be linked to work orders </t>
  </si>
  <si>
    <t xml:space="preserve">The system must be able to ensure the integrity of data between the GIS and mobile computing databases </t>
  </si>
  <si>
    <t>Milsoft</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</si>
  <si>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</si>
  <si>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</si>
  <si>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</si>
  <si>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</si>
  <si>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</si>
  <si>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</si>
  <si>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</si>
  <si>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</si>
  <si>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</si>
  <si>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</si>
  <si>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</si>
  <si>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</si>
  <si>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</si>
  <si>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</si>
  <si>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</si>
  <si>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</si>
  <si>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</si>
  <si>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</si>
  <si>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</si>
  <si>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</si>
  <si>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</si>
  <si>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</si>
  <si>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</si>
  <si>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</si>
  <si>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</si>
  <si>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</si>
  <si>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</si>
  <si>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</si>
  <si>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</si>
  <si>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</si>
  <si>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</si>
  <si>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</si>
  <si>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</si>
  <si>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</si>
  <si>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</si>
  <si>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</si>
  <si>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</si>
  <si>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</si>
  <si>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</si>
  <si>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</si>
  <si>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</si>
  <si>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</si>
  <si>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</si>
  <si>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</si>
  <si>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</si>
  <si>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</si>
  <si>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</si>
  <si>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</si>
  <si>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</si>
  <si>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</si>
  <si>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</si>
  <si>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</si>
  <si>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</si>
  <si>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</si>
  <si>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</si>
  <si>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</si>
  <si>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</si>
  <si>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</si>
  <si>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</si>
  <si>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</si>
  <si>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</si>
  <si>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</si>
  <si>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</si>
  <si>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</si>
  <si>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</si>
  <si>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</si>
  <si>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</si>
  <si>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</si>
  <si>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</si>
  <si>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</si>
  <si>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</si>
  <si>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</si>
  <si>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</si>
  <si>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</si>
  <si>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</si>
  <si>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</si>
  <si>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</si>
  <si>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</si>
  <si>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</si>
  <si>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</si>
  <si>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</si>
  <si>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</si>
  <si>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</si>
  <si>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</si>
  <si>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</si>
  <si>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</si>
  <si>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</si>
  <si>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</si>
  <si>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</si>
  <si>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</si>
  <si>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</si>
  <si>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</si>
  <si>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</si>
  <si>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</si>
  <si>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</si>
  <si>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</si>
  <si>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</si>
  <si>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</si>
  <si>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</si>
  <si>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</si>
  <si>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</si>
  <si>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</si>
  <si>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</si>
  <si>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</si>
  <si>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</si>
  <si>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</si>
  <si>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</si>
  <si>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</si>
  <si>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</si>
  <si>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</si>
  <si>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</si>
  <si>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</si>
  <si>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</si>
  <si>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</si>
  <si>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</si>
  <si>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</si>
  <si>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</si>
  <si>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</si>
  <si>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</si>
  <si>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</si>
  <si>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</si>
  <si>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</si>
  <si>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</si>
  <si>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</si>
  <si>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</si>
  <si>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</si>
  <si>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</si>
  <si>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</si>
  <si>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</si>
  <si>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</si>
  <si>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</si>
  <si>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</si>
  <si>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</si>
  <si>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</si>
  <si>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</si>
  <si>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</si>
  <si>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</si>
  <si>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</si>
  <si>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</si>
  <si>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</si>
  <si>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</si>
  <si>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</si>
  <si>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</si>
  <si>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</si>
  <si>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</si>
  <si>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</si>
  <si>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</si>
  <si>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1.2.101</t>
  </si>
  <si>
    <t>1.2.102</t>
  </si>
  <si>
    <t>1.2.103</t>
  </si>
  <si>
    <t>1.2.104</t>
  </si>
  <si>
    <t>1.2.105</t>
  </si>
  <si>
    <t>1.2.106</t>
  </si>
  <si>
    <t>1.2.107</t>
  </si>
  <si>
    <t>1.2.108</t>
  </si>
  <si>
    <t>1.2.109</t>
  </si>
  <si>
    <t>1.2.110</t>
  </si>
  <si>
    <t>1.2.111</t>
  </si>
  <si>
    <t>1.2.112</t>
  </si>
  <si>
    <t>1.2.113</t>
  </si>
  <si>
    <t>1.2.114</t>
  </si>
  <si>
    <t>1.2.115</t>
  </si>
  <si>
    <t>1.2.116</t>
  </si>
  <si>
    <t>1.2.117</t>
  </si>
  <si>
    <t>1.2.118</t>
  </si>
  <si>
    <t>1.2.119</t>
  </si>
  <si>
    <t>1.2.120</t>
  </si>
  <si>
    <t>1.2.121</t>
  </si>
  <si>
    <t>1.2.122</t>
  </si>
  <si>
    <t>1.2.123</t>
  </si>
  <si>
    <t>1.2.124</t>
  </si>
  <si>
    <t>1.2.125</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</si>
  <si>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</si>
  <si>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</si>
  <si>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</si>
  <si>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</si>
  <si>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</si>
  <si>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</si>
  <si>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</si>
  <si>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</si>
  <si>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</si>
  <si>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</si>
  <si>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</si>
  <si>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</si>
  <si>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</si>
  <si>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</si>
  <si>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</si>
  <si>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</si>
  <si>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</si>
  <si>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</si>
  <si>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</si>
  <si>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</si>
  <si>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</si>
  <si>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</si>
  <si>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</si>
  <si>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</si>
  <si>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</si>
  <si>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</si>
  <si>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</si>
  <si>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</si>
  <si>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</si>
  <si>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</si>
  <si>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</si>
  <si>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</si>
  <si>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</si>
  <si>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</si>
  <si>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</si>
  <si>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</si>
  <si>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</si>
  <si>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</si>
  <si>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</si>
  <si>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</si>
  <si>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</si>
  <si>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</si>
  <si>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</si>
  <si>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</si>
  <si>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</si>
  <si>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</si>
  <si>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</si>
  <si>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</si>
  <si>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</si>
  <si>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</si>
  <si>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</si>
  <si>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</si>
  <si>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</si>
  <si>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</si>
  <si>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</si>
  <si>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</si>
  <si>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</si>
  <si>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</si>
  <si>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</si>
  <si>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</si>
  <si>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</si>
  <si>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</si>
  <si>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</si>
  <si>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</si>
  <si>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</si>
  <si>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</si>
  <si>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</si>
  <si>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</si>
  <si>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</si>
  <si>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</si>
  <si>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</si>
  <si>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</si>
  <si>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</si>
  <si>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</si>
  <si>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</si>
  <si>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</si>
  <si>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</si>
  <si>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</si>
  <si>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</si>
  <si>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</si>
  <si>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</si>
  <si>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</si>
  <si>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</si>
  <si>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</si>
  <si>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</si>
  <si>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</si>
  <si>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The system must have the ability to display audit trails / Inquiries.</t>
  </si>
  <si>
    <t xml:space="preserve">The system administrator must have the ability to create new webpages / forms to support user Inquiries, via wizards and templates </t>
  </si>
  <si>
    <t>Reports and Inquiries</t>
  </si>
  <si>
    <t xml:space="preserve">The system must enable standard Inquiries to be stored and made available to users. </t>
  </si>
  <si>
    <t xml:space="preserve">The system must have the option to show summary Inquiries only i.e. totals and record counts without detail. </t>
  </si>
  <si>
    <t xml:space="preserve">The system must provide for user definable screen Inquiries </t>
  </si>
  <si>
    <t>1.4.35</t>
  </si>
  <si>
    <t>1.5.1</t>
  </si>
  <si>
    <t>1.5.2</t>
  </si>
  <si>
    <t>1.5.3</t>
  </si>
  <si>
    <t>1.5.4</t>
  </si>
  <si>
    <t>1.5.5</t>
  </si>
  <si>
    <t>1.5.6</t>
  </si>
  <si>
    <t>1.5.7</t>
  </si>
  <si>
    <t>1.5.8</t>
  </si>
  <si>
    <t>1.5.9</t>
  </si>
  <si>
    <t>1.5.10</t>
  </si>
  <si>
    <t>2.1.1</t>
  </si>
  <si>
    <t>2.1.2</t>
  </si>
  <si>
    <t>2.1.3</t>
  </si>
  <si>
    <t>2.2.1</t>
  </si>
  <si>
    <t>2.2.2</t>
  </si>
  <si>
    <t>2.2.3</t>
  </si>
  <si>
    <t>2.2.4</t>
  </si>
  <si>
    <t>2.2.5</t>
  </si>
  <si>
    <t>2.3.1</t>
  </si>
  <si>
    <t>2.3.2</t>
  </si>
  <si>
    <t>2.3.3</t>
  </si>
  <si>
    <t>2.3.4</t>
  </si>
  <si>
    <t>2.3.5</t>
  </si>
  <si>
    <t>2.3.6</t>
  </si>
  <si>
    <t>2.3.7</t>
  </si>
  <si>
    <t>2.3.8</t>
  </si>
  <si>
    <t>2.3.9</t>
  </si>
  <si>
    <t>2.3.10</t>
  </si>
  <si>
    <t>2.3.11</t>
  </si>
  <si>
    <t>2.3.12</t>
  </si>
  <si>
    <t>2.4.1</t>
  </si>
  <si>
    <t>2.4.2</t>
  </si>
  <si>
    <t>2.5.1</t>
  </si>
  <si>
    <t>2.5.2</t>
  </si>
  <si>
    <t>2.5.3</t>
  </si>
  <si>
    <t>3.1.1</t>
  </si>
  <si>
    <t>3.1.2</t>
  </si>
  <si>
    <t>3.1.3</t>
  </si>
  <si>
    <t>3.1.4</t>
  </si>
  <si>
    <t>3.1.5</t>
  </si>
  <si>
    <t>3.1.6</t>
  </si>
  <si>
    <t>3.1.7</t>
  </si>
  <si>
    <t>3.1.8</t>
  </si>
  <si>
    <t>3.1.9</t>
  </si>
  <si>
    <t>3.1.10</t>
  </si>
  <si>
    <t>3.1.11</t>
  </si>
  <si>
    <t>3.1.12</t>
  </si>
  <si>
    <t>3.1.13</t>
  </si>
  <si>
    <t>3.1.14</t>
  </si>
  <si>
    <t>3.1.15</t>
  </si>
  <si>
    <t>3.1.16</t>
  </si>
  <si>
    <t>3.1.17</t>
  </si>
  <si>
    <t>3.1.18</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</si>
  <si>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</si>
  <si>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</si>
  <si>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</si>
  <si>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</si>
  <si>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</si>
  <si>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</si>
  <si>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</si>
  <si>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</si>
  <si>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</si>
  <si>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</si>
  <si>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</si>
  <si>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</si>
  <si>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</si>
  <si>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</si>
  <si>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</si>
  <si>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</si>
  <si>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</si>
  <si>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</si>
  <si>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</si>
  <si>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</si>
  <si>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</si>
  <si>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</si>
  <si>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</si>
  <si>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</si>
  <si>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</si>
  <si>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</si>
  <si>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</si>
  <si>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</si>
  <si>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</si>
  <si>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</si>
  <si>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</si>
  <si>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</si>
  <si>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</si>
  <si>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</si>
  <si>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</si>
  <si>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</si>
  <si>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</si>
  <si>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</si>
  <si>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</si>
  <si>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</si>
  <si>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</si>
  <si>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</si>
  <si>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</si>
  <si>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</si>
  <si>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</si>
  <si>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3.3.1</t>
  </si>
  <si>
    <t>3.4.1</t>
  </si>
  <si>
    <t>3.4.2</t>
  </si>
  <si>
    <t>3.4.3</t>
  </si>
  <si>
    <t>3.4.4</t>
  </si>
  <si>
    <t>3.4.5</t>
  </si>
  <si>
    <t>3.4.6</t>
  </si>
  <si>
    <t>3.4.7</t>
  </si>
  <si>
    <t>3.4.8</t>
  </si>
  <si>
    <t>3.5.1</t>
  </si>
  <si>
    <t>3.5.2</t>
  </si>
  <si>
    <t>3.5.3</t>
  </si>
  <si>
    <t>3.6.1</t>
  </si>
  <si>
    <t>3.6.2</t>
  </si>
  <si>
    <t>3.6.3</t>
  </si>
  <si>
    <t>3.6.4</t>
  </si>
  <si>
    <t>3.6.5</t>
  </si>
  <si>
    <t>3.7.1</t>
  </si>
  <si>
    <t>3.7.2</t>
  </si>
  <si>
    <t>3.7.3</t>
  </si>
  <si>
    <t>3.8.1</t>
  </si>
  <si>
    <t>3.8.2</t>
  </si>
  <si>
    <t>3.8.3</t>
  </si>
  <si>
    <t>3.8.4</t>
  </si>
  <si>
    <t>3.8.5</t>
  </si>
  <si>
    <t>3.8.6</t>
  </si>
  <si>
    <t>3.9.1</t>
  </si>
  <si>
    <t>3.9.2</t>
  </si>
  <si>
    <t>3.10.1</t>
  </si>
  <si>
    <t>4.1.1</t>
  </si>
  <si>
    <t>4.1.2</t>
  </si>
  <si>
    <t>4.1.3</t>
  </si>
  <si>
    <t>4.1.4</t>
  </si>
  <si>
    <t>4.1.5</t>
  </si>
  <si>
    <t>4.2.1</t>
  </si>
  <si>
    <t>4.3.1</t>
  </si>
  <si>
    <t xml:space="preserve">DO NOT FILL OUT THIS FIELD AS PART OF THE INITIAL RFP SUBMITTAL. </t>
  </si>
  <si>
    <t>Enterprise Integration Framework</t>
  </si>
  <si>
    <t>4.4.1</t>
  </si>
  <si>
    <t>GPA will deploy an enterprise integration framework that will support implementation and management of best practices for integrating information and automation systems at a Smart Grid enabled electric utility. The system will be entirely compatible with GPA's enterprise integration framework.</t>
  </si>
  <si>
    <t>4.5.1</t>
  </si>
  <si>
    <t>MDMS</t>
  </si>
  <si>
    <t>4.1.6</t>
  </si>
  <si>
    <t>The system must allow for facilities information to be passed from the GIS.</t>
  </si>
  <si>
    <t>The system must support the process for receiving AMI meter exchange and module installation service orders from GPA systems</t>
  </si>
  <si>
    <t>The Proponent software shall be able to list the minimum customer information that the Companies will need to supply to perform the work</t>
  </si>
  <si>
    <t>The Proponent  system shall have the ability to  capture and transfer the follwing data elements: ID of the installer</t>
  </si>
  <si>
    <t>The Proponent  system shall have the ability to  capture and transfer the follwing data elements: Read from the meter or module being set. The reading from the electric meter being installed is expected to be zero.</t>
  </si>
  <si>
    <t>The Proponent  system shall have the ability to  capture and transfer the follwing data elements: Meter number of the meter being installed</t>
  </si>
  <si>
    <t>The Proponent  system shall have the ability to  capture and transfer the follwing data elements: Date/time the order is completed</t>
  </si>
  <si>
    <t>The Proponent  system shall have the ability to  capture and transfer the follwing data elements: Serial number of the meter being installed</t>
  </si>
  <si>
    <t>The Proponent  system shall have the ability to  capture and transfer the follwing data elements: Media Access Control (MAC) address, if present, of the meter being installed</t>
  </si>
  <si>
    <t>The Proponent  system shall have the ability to  capture and transfer the follwing data elements: Module number of the module being installed and the meter number and serial number on which the module is being installed</t>
  </si>
  <si>
    <t>The Proponent  system shall have the ability to  capture and transfer the follwing data elements: Meter number of the meter being removed</t>
  </si>
  <si>
    <t>The Proponent  system shall have the ability to  capture and transfer the follwing data elements: Follow-up flags indicating that the Companies should investigate situations found at a premise such as incorrect data, safety issues, potential tamper, premise repairs required, date/time found, the Companies party reported to, and other situations found in the field by the Proponent</t>
  </si>
  <si>
    <t>The Proponent  system shall have the ability to  capture and transfer the follwing data elements: Comments section is to include the correct versus incorrect data found and note follow-up flag details</t>
  </si>
  <si>
    <t>The Proponent  system shall have the ability to  capture and transfer the follwing data elements: Billing Constant meter multiplier</t>
  </si>
  <si>
    <t>The Proponent  system shall have the ability to  capture and transfer the follwing data elements: Premise as-found condition (based on list to be provided by GPA)</t>
  </si>
  <si>
    <t>The Proponent  system shall have the ability to  capture and transfer the follwing data elements: Premise as-left condition (based on list to be provided by GPA)</t>
  </si>
  <si>
    <t>The Proponent  system shall have the ability to  capture and transfer the follwing data elements: Certification that locks and seals are in place</t>
  </si>
  <si>
    <t>The Proponent  system shall have the ability to  capture and transfer the follwing data elements: GPS coordinates (X, Y, Z)</t>
  </si>
  <si>
    <t>The Proponent  system shall have the ability to  capture and transfer the follwing data elements: Store a digital photograph of the as-found meter/index</t>
  </si>
  <si>
    <t>The Proponent  system shall have the ability to  capture and transfer the follwing data elements: Store digital photograph of the as-left meter/index</t>
  </si>
  <si>
    <t>The Proponent  system shall have the ability to  capture and transfer the follwing data elements: Optionally store a digital photograph of the meter socket with the meter removed.</t>
  </si>
  <si>
    <t>The Proponent shall be able to deliver raw GPS data in Latitude(Lat) &amp; Longitude(Lon) in Decimal Degrees (xxx.xxxxxx).</t>
  </si>
  <si>
    <t>The Proponent shall have Disaster Recovery capabilities</t>
  </si>
  <si>
    <t>Meter Management</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</si>
  <si>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</si>
  <si>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</si>
  <si>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</si>
  <si>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</si>
  <si>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</si>
  <si>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</si>
  <si>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</si>
  <si>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</si>
  <si>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</si>
  <si>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</si>
  <si>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</si>
  <si>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</si>
  <si>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</si>
  <si>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</si>
  <si>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</si>
  <si>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</si>
  <si>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</si>
  <si>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</si>
  <si>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</si>
  <si>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</si>
  <si>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</si>
  <si>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</si>
  <si>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4.5.2</t>
  </si>
  <si>
    <t xml:space="preserve">The system must be certified for use on Windows 7 </t>
  </si>
  <si>
    <t>Mobile Device must have a Screensize must be at least 4 inches diagonal</t>
  </si>
  <si>
    <t xml:space="preserve">The system must provide the user with a list of all reports to which the user has authorization </t>
  </si>
  <si>
    <t xml:space="preserve">The system must provide a mechanism to transfer customer information to Oracle’s Customer Care &amp; Billing (CC&amp;B) Customer Information System. </t>
  </si>
  <si>
    <t>The system must  be able to accept outage work tickets from the Smartworks MDMS</t>
  </si>
  <si>
    <t>The system must  be able to send work order status or completion updates to the Smartworks MDMS</t>
  </si>
  <si>
    <t>The system must provide a mechanism to transfer information to the Milsoft  DisPatch Outage Management System.</t>
  </si>
  <si>
    <t xml:space="preserve">Oracle’s Customer Care &amp; Billing (CC&amp;B) </t>
  </si>
  <si>
    <t>Yes-STD, in prod by 1/1/18</t>
  </si>
  <si>
    <t>Optional, Req Premium Prod</t>
  </si>
  <si>
    <t>Optional thru 3rd party</t>
  </si>
  <si>
    <t>Optional, Req Custom</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</si>
</sst>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0"/>
      <name val="Arial"/>
      <family val="2"/>
    </font>
    <font>
      <b/>
      <sz val="12"/>
      <name val="Arial"/>
      <family val="2"/>
    </font>
    <font>
      <sz val="10"/>
      <name val="Arial"/>
      <family val="2"/>
    </font>
    <font>
      <u/>
      <sz val="10"/>
      <name val="Arial"/>
      <family val="2"/>
    </font>
    <font>
      <b/>
      <u/>
      <sz val="10"/>
      <name val="Arial"/>
      <family val="2"/>
    </font>
    <font>
      <b/>
      <sz val="11"/>
      <name val="Calibri"/>
      <family val="2"/>
    </font>
    <font>
      <sz val="11"/>
      <name val="Calibri"/>
      <family val="2"/>
    </font>
    <font>
      <sz val="8"/>
      <name val="Arial"/>
      <family val="2"/>
    </font>
    <font>
      <sz val="10"/>
      <color rgb="FFFF0000"/>
      <name val="Arial"/>
      <family val="2"/>
    </font>
    <font>
      <sz val="10"/>
      <name val="Verdana"/>
      <family val="2"/>
    </font>
    <font>
      <b/>
      <sz val="10"/>
      <name val="Verdana"/>
      <family val="2"/>
    </font>
    <font>
      <b/>
      <sz val="10"/>
      <color indexed="9"/>
      <name val="Verdana"/>
      <family val="2"/>
    </font>
    <font>
      <b/>
      <sz val="10"/>
      <color theme="0"/>
      <name val="Verdana"/>
      <family val="2"/>
    </font>
    <font>
      <b/>
      <sz val="10"/>
      <color indexed="10"/>
      <name val="Verdana"/>
      <family val="2"/>
    </font>
    <font>
      <sz val="11"/>
      <name val="Verdana"/>
      <family val="2"/>
    </font>
    <font>
      <b/>
      <sz val="11"/>
      <color indexed="8"/>
      <name val="Arial"/>
      <family val="2"/>
    </font>
    <font>
      <b/>
      <sz val="8"/>
      <name val="Arial"/>
      <family val="2"/>
    </font>
    <font>
      <b/>
      <sz val="11"/>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rgb="FF4BACC6"/>
        <bgColor indexed="64"/>
      </patternFill>
    </fill>
    <fill>
      <patternFill patternType="solid">
        <fgColor rgb="FF9BBB59"/>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41"/>
        <bgColor indexed="64"/>
      </patternFill>
    </fill>
    <fill>
      <patternFill patternType="solid">
        <fgColor indexed="12"/>
        <bgColor indexed="64"/>
      </patternFill>
    </fill>
    <fill>
      <patternFill patternType="solid">
        <fgColor theme="4"/>
        <bgColor indexed="64"/>
      </patternFill>
    </fill>
  </fills>
  <borders count="10">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23"/>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10" fillId="0" borderId="0"/>
  </cellStyleXfs>
  <cellXfs count="50">
    <xf numFmtId="0" fontId="0" fillId="0" borderId="0" xfId="0"/>
    <xf numFmtId="0" fontId="1" fillId="2" borderId="0" xfId="0" applyFont="1" applyFill="1"/>
    <xf numFmtId="0" fontId="2" fillId="0" borderId="0" xfId="0" applyFont="1" applyFill="1" applyAlignment="1">
      <alignment wrapText="1"/>
    </xf>
    <xf numFmtId="0" fontId="1" fillId="0" borderId="0" xfId="0" applyFont="1"/>
    <xf numFmtId="0" fontId="3" fillId="0" borderId="0" xfId="0" applyFont="1" applyAlignment="1">
      <alignment vertical="top" wrapText="1"/>
    </xf>
    <xf numFmtId="0" fontId="7" fillId="0" borderId="5" xfId="0" applyFont="1" applyBorder="1" applyAlignment="1">
      <alignment vertical="top" wrapText="1"/>
    </xf>
    <xf numFmtId="0" fontId="7" fillId="0" borderId="6" xfId="0" applyFont="1" applyBorder="1" applyAlignment="1">
      <alignment horizontal="center" vertical="top" wrapText="1"/>
    </xf>
    <xf numFmtId="0" fontId="7" fillId="0" borderId="6" xfId="0" applyFont="1" applyBorder="1" applyAlignment="1">
      <alignment vertical="top" wrapText="1"/>
    </xf>
    <xf numFmtId="0" fontId="7" fillId="3" borderId="1" xfId="0" applyFont="1" applyFill="1" applyBorder="1" applyAlignment="1">
      <alignment vertical="top" wrapText="1"/>
    </xf>
    <xf numFmtId="0" fontId="7" fillId="3" borderId="2" xfId="0" applyFont="1" applyFill="1" applyBorder="1" applyAlignment="1">
      <alignment vertical="top" wrapText="1"/>
    </xf>
    <xf numFmtId="0" fontId="3" fillId="0" borderId="0" xfId="1"/>
    <xf numFmtId="0" fontId="1" fillId="0" borderId="0" xfId="1" applyFont="1"/>
    <xf numFmtId="0" fontId="1" fillId="0" borderId="0" xfId="1" applyFont="1" applyAlignment="1">
      <alignment horizontal="center"/>
    </xf>
    <xf numFmtId="0" fontId="1" fillId="0" borderId="7" xfId="0" applyFont="1" applyBorder="1"/>
    <xf numFmtId="0" fontId="3" fillId="0" borderId="0" xfId="0" applyFont="1"/>
    <xf numFmtId="0" fontId="8" fillId="0" borderId="0" xfId="1" applyFont="1" applyBorder="1" applyAlignment="1">
      <alignment horizontal="center" wrapText="1"/>
    </xf>
    <xf numFmtId="0" fontId="8" fillId="6" borderId="8" xfId="1" applyFont="1" applyFill="1" applyBorder="1" applyAlignment="1">
      <alignment horizontal="center" wrapText="1"/>
    </xf>
    <xf numFmtId="0" fontId="9" fillId="7" borderId="0" xfId="0" applyFont="1" applyFill="1"/>
    <xf numFmtId="0" fontId="11" fillId="0" borderId="0" xfId="2" applyFont="1" applyFill="1" applyBorder="1" applyAlignment="1">
      <alignment horizontal="left"/>
    </xf>
    <xf numFmtId="0" fontId="8" fillId="0" borderId="0" xfId="1" applyFont="1"/>
    <xf numFmtId="0" fontId="8" fillId="6" borderId="0" xfId="1" applyFont="1" applyFill="1"/>
    <xf numFmtId="0" fontId="8" fillId="0" borderId="0" xfId="1" applyFont="1" applyFill="1" applyBorder="1" applyAlignment="1">
      <alignment horizontal="center" wrapText="1"/>
    </xf>
    <xf numFmtId="0" fontId="3" fillId="8" borderId="0" xfId="1" applyFill="1"/>
    <xf numFmtId="0" fontId="3" fillId="0" borderId="0" xfId="1" applyFont="1"/>
    <xf numFmtId="0" fontId="3" fillId="0" borderId="0" xfId="1" applyProtection="1">
      <protection locked="0"/>
    </xf>
    <xf numFmtId="0" fontId="0" fillId="0" borderId="0" xfId="0" applyBorder="1"/>
    <xf numFmtId="0" fontId="0" fillId="0" borderId="0" xfId="0" applyFont="1" applyFill="1" applyBorder="1"/>
    <xf numFmtId="0" fontId="3" fillId="0" borderId="0" xfId="0" applyFont="1" applyProtection="1"/>
    <xf numFmtId="0" fontId="0" fillId="0" borderId="0" xfId="0" applyProtection="1"/>
    <xf numFmtId="0" fontId="0" fillId="0" borderId="0" xfId="0" applyProtection="1">
      <protection locked="0"/>
    </xf>
    <xf numFmtId="0" fontId="12" fillId="9" borderId="8" xfId="1" applyFont="1" applyFill="1" applyBorder="1" applyAlignment="1" applyProtection="1">
      <alignment horizontal="center" vertical="center" wrapText="1"/>
    </xf>
    <xf numFmtId="0" fontId="14" fillId="6" borderId="8" xfId="1" applyFont="1" applyFill="1" applyBorder="1" applyAlignment="1" applyProtection="1">
      <alignment horizontal="center" vertical="center" wrapText="1"/>
      <protection locked="0"/>
    </xf>
    <xf numFmtId="0" fontId="13" fillId="10" borderId="8" xfId="1" applyFont="1" applyFill="1" applyBorder="1" applyAlignment="1" applyProtection="1">
      <alignment horizontal="center" vertical="center" wrapText="1"/>
    </xf>
    <xf numFmtId="0" fontId="3" fillId="0" borderId="8" xfId="0" applyFont="1" applyBorder="1" applyProtection="1"/>
    <xf numFmtId="0" fontId="3" fillId="0" borderId="9" xfId="0" applyFont="1" applyBorder="1" applyProtection="1"/>
    <xf numFmtId="0" fontId="15" fillId="7" borderId="8" xfId="0" applyFont="1" applyFill="1" applyBorder="1" applyAlignment="1" applyProtection="1">
      <alignment horizontal="left" vertical="center" wrapText="1"/>
    </xf>
    <xf numFmtId="0" fontId="9" fillId="5" borderId="9" xfId="0" applyFont="1" applyFill="1" applyBorder="1" applyAlignment="1" applyProtection="1">
      <protection locked="0"/>
    </xf>
    <xf numFmtId="0" fontId="9" fillId="5" borderId="8" xfId="0" applyFont="1" applyFill="1" applyBorder="1" applyAlignment="1" applyProtection="1">
      <protection locked="0"/>
    </xf>
    <xf numFmtId="0" fontId="0" fillId="7" borderId="0" xfId="0" applyFill="1" applyProtection="1">
      <protection locked="0"/>
    </xf>
    <xf numFmtId="0" fontId="3" fillId="0" borderId="0" xfId="0" applyFont="1" applyProtection="1">
      <protection locked="0"/>
    </xf>
    <xf numFmtId="0" fontId="7" fillId="0" borderId="5" xfId="0" applyFont="1" applyFill="1" applyBorder="1" applyAlignment="1">
      <alignment vertical="top" wrapText="1"/>
    </xf>
    <xf numFmtId="0" fontId="7" fillId="0" borderId="6" xfId="0" applyFont="1" applyFill="1" applyBorder="1" applyAlignment="1">
      <alignment vertical="top" wrapText="1"/>
    </xf>
    <xf numFmtId="0" fontId="6" fillId="0" borderId="6" xfId="0" applyFont="1" applyBorder="1" applyAlignment="1">
      <alignment horizontal="left" vertical="top" wrapText="1"/>
    </xf>
    <xf numFmtId="0" fontId="16" fillId="0" borderId="8" xfId="0" applyFont="1" applyBorder="1" applyAlignment="1" applyProtection="1">
      <alignment horizontal="center" vertical="top" wrapText="1"/>
    </xf>
    <xf numFmtId="0" fontId="2" fillId="2" borderId="0" xfId="0" applyFont="1" applyFill="1" applyAlignment="1">
      <alignment horizontal="left" wrapText="1"/>
    </xf>
    <xf numFmtId="0" fontId="3" fillId="0" borderId="0" xfId="0" applyFont="1" applyAlignment="1">
      <alignment horizontal="left" vertical="top" wrapText="1"/>
    </xf>
    <xf numFmtId="0" fontId="7" fillId="4" borderId="3" xfId="0" applyFont="1" applyFill="1" applyBorder="1" applyAlignment="1">
      <alignment vertical="top" wrapText="1"/>
    </xf>
    <xf numFmtId="0" fontId="7" fillId="4" borderId="4" xfId="0" applyFont="1" applyFill="1" applyBorder="1" applyAlignment="1">
      <alignment vertical="top" wrapText="1"/>
    </xf>
    <xf numFmtId="0" fontId="7" fillId="4" borderId="2" xfId="0" applyFont="1" applyFill="1" applyBorder="1" applyAlignment="1">
      <alignment vertical="top" wrapText="1"/>
    </xf>
    <xf numFmtId="0" fontId="18" fillId="0" borderId="0" xfId="0" applyFont="1" applyBorder="1" applyAlignment="1" applyProtection="1">
      <alignment wrapText="1"/>
      <protection locked="0"/>
    </xf>
  </cellXfs>
  <cellStyles count="3">
    <cellStyle name="Normal" xfId="0" builtinId="0"/>
    <cellStyle name="Normal 2" xfId="1"/>
    <cellStyle name="Normal_RFP"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2:M15"/>
  <sheetViews>
    <sheetView tabSelected="1" zoomScaleNormal="100" workbookViewId="0"/>
  </sheetViews>
  <sheetFormatPr defaultRowHeight="15" x14ac:dyDescent="0.25"/>
  <cols>
    <col min="2" max="2" width="22.140625" customWidth="1"/>
    <col min="3" max="3" width="26" customWidth="1"/>
    <col min="4" max="4" width="36.5703125" customWidth="1"/>
  </cols>
  <sheetData>
    <row r="2" spans="1:13" ht="15.75" x14ac:dyDescent="0.25">
      <c r="A2" s="1">
        <v>1</v>
      </c>
      <c r="B2" s="44" t="s">
        <v>0</v>
      </c>
      <c r="C2" s="44"/>
      <c r="D2" s="44"/>
      <c r="E2" s="2"/>
      <c r="F2" s="2"/>
      <c r="G2" s="2"/>
      <c r="H2" s="2"/>
      <c r="I2" s="2"/>
      <c r="J2" s="2"/>
      <c r="K2" s="2"/>
      <c r="L2" s="2"/>
      <c r="M2" s="2"/>
    </row>
    <row r="3" spans="1:13" ht="83.25" customHeight="1" x14ac:dyDescent="0.25">
      <c r="A3" s="3"/>
      <c r="B3" s="45" t="s">
        <v>1</v>
      </c>
      <c r="C3" s="45"/>
      <c r="D3" s="45"/>
      <c r="E3" s="4"/>
      <c r="F3" s="4"/>
      <c r="G3" s="4"/>
      <c r="H3" s="4"/>
      <c r="I3" s="4"/>
      <c r="J3" s="4"/>
      <c r="K3" s="4"/>
      <c r="L3" s="4"/>
      <c r="M3" s="4"/>
    </row>
    <row r="4" spans="1:13" ht="15.75" thickBot="1" x14ac:dyDescent="0.3"/>
    <row r="5" spans="1:13" ht="15.75" thickBot="1" x14ac:dyDescent="0.3">
      <c r="B5" s="8" t="s">
        <v>2</v>
      </c>
      <c r="C5" s="9" t="s">
        <v>3</v>
      </c>
      <c r="D5" s="9" t="s">
        <v>4</v>
      </c>
    </row>
    <row r="6" spans="1:13" ht="15.75" thickBot="1" x14ac:dyDescent="0.3">
      <c r="B6" s="46" t="s">
        <v>7</v>
      </c>
      <c r="C6" s="47"/>
      <c r="D6" s="48"/>
    </row>
    <row r="7" spans="1:13" ht="60.75" thickBot="1" x14ac:dyDescent="0.3">
      <c r="B7" s="5" t="s">
        <v>8</v>
      </c>
      <c r="C7" s="6" t="s">
        <v>5</v>
      </c>
      <c r="D7" s="7" t="s">
        <v>9</v>
      </c>
    </row>
    <row r="8" spans="1:13" ht="45.75" thickBot="1" x14ac:dyDescent="0.3">
      <c r="B8" s="5" t="s">
        <v>10</v>
      </c>
      <c r="C8" s="6" t="s">
        <v>5</v>
      </c>
      <c r="D8" s="7" t="s">
        <v>11</v>
      </c>
    </row>
    <row r="9" spans="1:13" ht="45.75" thickBot="1" x14ac:dyDescent="0.3">
      <c r="B9" s="5" t="s">
        <v>12</v>
      </c>
      <c r="C9" s="6" t="s">
        <v>5</v>
      </c>
      <c r="D9" s="7" t="s">
        <v>13</v>
      </c>
    </row>
    <row r="10" spans="1:13" ht="45.75" thickBot="1" x14ac:dyDescent="0.3">
      <c r="B10" s="5" t="s">
        <v>14</v>
      </c>
      <c r="C10" s="6" t="s">
        <v>6</v>
      </c>
      <c r="D10" s="7" t="s">
        <v>15</v>
      </c>
    </row>
    <row r="11" spans="1:13" ht="30.75" thickBot="1" x14ac:dyDescent="0.3">
      <c r="B11" s="5" t="s">
        <v>16</v>
      </c>
      <c r="C11" s="6" t="s">
        <v>6</v>
      </c>
      <c r="D11" s="7" t="s">
        <v>17</v>
      </c>
    </row>
    <row r="12" spans="1:13" ht="45.75" thickBot="1" x14ac:dyDescent="0.3">
      <c r="B12" s="40" t="s">
        <v>18</v>
      </c>
      <c r="C12" s="42" t="s">
        <v>905</v>
      </c>
      <c r="D12" s="41" t="s">
        <v>19</v>
      </c>
    </row>
    <row r="13" spans="1:13" ht="45.75" thickBot="1" x14ac:dyDescent="0.3">
      <c r="B13" s="40" t="s">
        <v>20</v>
      </c>
      <c r="C13" s="42" t="s">
        <v>905</v>
      </c>
      <c r="D13" s="41" t="s">
        <v>21</v>
      </c>
    </row>
    <row r="14" spans="1:13" ht="45.75" thickBot="1" x14ac:dyDescent="0.3">
      <c r="B14" s="40" t="s">
        <v>22</v>
      </c>
      <c r="C14" s="42" t="s">
        <v>905</v>
      </c>
      <c r="D14" s="41" t="s">
        <v>23</v>
      </c>
    </row>
    <row r="15" spans="1:13" ht="45.75" thickBot="1" x14ac:dyDescent="0.3">
      <c r="B15" s="40" t="s">
        <v>24</v>
      </c>
      <c r="C15" s="42" t="s">
        <v>905</v>
      </c>
      <c r="D15" s="41" t="s">
        <v>25</v>
      </c>
    </row>
  </sheetData>
  <sheetProtection sheet="1" objects="1" scenarios="1" selectLockedCells="1"/>
  <mergeCells count="3">
    <mergeCell ref="B2:D2"/>
    <mergeCell ref="B3:D3"/>
    <mergeCell ref="B6:D6"/>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4"/>
  <sheetViews>
    <sheetView topLeftCell="C1" workbookViewId="0">
      <selection activeCell="M9" sqref="M9"/>
    </sheetView>
  </sheetViews>
  <sheetFormatPr defaultRowHeight="12.75" x14ac:dyDescent="0.2"/>
  <cols>
    <col min="1" max="1" width="13.42578125" style="10" customWidth="1"/>
    <col min="2" max="2" width="5.140625" style="10" customWidth="1"/>
    <col min="3" max="3" width="28.42578125" style="10" bestFit="1" customWidth="1"/>
    <col min="4" max="4" width="7" style="10" customWidth="1"/>
    <col min="5" max="5" width="18" style="10" customWidth="1"/>
    <col min="6" max="6" width="16.7109375" style="10" customWidth="1"/>
    <col min="7" max="7" width="9.140625" style="10"/>
    <col min="8" max="8" width="32.7109375" style="10" bestFit="1" customWidth="1"/>
    <col min="9" max="10" width="9.140625" style="10"/>
    <col min="11" max="11" width="16.7109375" style="10" customWidth="1"/>
    <col min="12" max="12" width="9.140625" style="10"/>
    <col min="13" max="13" width="33.42578125" style="10" bestFit="1" customWidth="1"/>
    <col min="14" max="255" width="9.140625" style="10"/>
    <col min="256" max="256" width="13.42578125" style="10" customWidth="1"/>
    <col min="257" max="257" width="0" style="10" hidden="1" customWidth="1"/>
    <col min="258" max="258" width="23" style="10" customWidth="1"/>
    <col min="259" max="259" width="7" style="10" customWidth="1"/>
    <col min="260" max="260" width="18" style="10" customWidth="1"/>
    <col min="261" max="261" width="16.7109375" style="10" customWidth="1"/>
    <col min="262" max="511" width="9.140625" style="10"/>
    <col min="512" max="512" width="13.42578125" style="10" customWidth="1"/>
    <col min="513" max="513" width="0" style="10" hidden="1" customWidth="1"/>
    <col min="514" max="514" width="23" style="10" customWidth="1"/>
    <col min="515" max="515" width="7" style="10" customWidth="1"/>
    <col min="516" max="516" width="18" style="10" customWidth="1"/>
    <col min="517" max="517" width="16.7109375" style="10" customWidth="1"/>
    <col min="518" max="767" width="9.140625" style="10"/>
    <col min="768" max="768" width="13.42578125" style="10" customWidth="1"/>
    <col min="769" max="769" width="0" style="10" hidden="1" customWidth="1"/>
    <col min="770" max="770" width="23" style="10" customWidth="1"/>
    <col min="771" max="771" width="7" style="10" customWidth="1"/>
    <col min="772" max="772" width="18" style="10" customWidth="1"/>
    <col min="773" max="773" width="16.7109375" style="10" customWidth="1"/>
    <col min="774" max="1023" width="9.140625" style="10"/>
    <col min="1024" max="1024" width="13.42578125" style="10" customWidth="1"/>
    <col min="1025" max="1025" width="0" style="10" hidden="1" customWidth="1"/>
    <col min="1026" max="1026" width="23" style="10" customWidth="1"/>
    <col min="1027" max="1027" width="7" style="10" customWidth="1"/>
    <col min="1028" max="1028" width="18" style="10" customWidth="1"/>
    <col min="1029" max="1029" width="16.7109375" style="10" customWidth="1"/>
    <col min="1030" max="1279" width="9.140625" style="10"/>
    <col min="1280" max="1280" width="13.42578125" style="10" customWidth="1"/>
    <col min="1281" max="1281" width="0" style="10" hidden="1" customWidth="1"/>
    <col min="1282" max="1282" width="23" style="10" customWidth="1"/>
    <col min="1283" max="1283" width="7" style="10" customWidth="1"/>
    <col min="1284" max="1284" width="18" style="10" customWidth="1"/>
    <col min="1285" max="1285" width="16.7109375" style="10" customWidth="1"/>
    <col min="1286" max="1535" width="9.140625" style="10"/>
    <col min="1536" max="1536" width="13.42578125" style="10" customWidth="1"/>
    <col min="1537" max="1537" width="0" style="10" hidden="1" customWidth="1"/>
    <col min="1538" max="1538" width="23" style="10" customWidth="1"/>
    <col min="1539" max="1539" width="7" style="10" customWidth="1"/>
    <col min="1540" max="1540" width="18" style="10" customWidth="1"/>
    <col min="1541" max="1541" width="16.7109375" style="10" customWidth="1"/>
    <col min="1542" max="1791" width="9.140625" style="10"/>
    <col min="1792" max="1792" width="13.42578125" style="10" customWidth="1"/>
    <col min="1793" max="1793" width="0" style="10" hidden="1" customWidth="1"/>
    <col min="1794" max="1794" width="23" style="10" customWidth="1"/>
    <col min="1795" max="1795" width="7" style="10" customWidth="1"/>
    <col min="1796" max="1796" width="18" style="10" customWidth="1"/>
    <col min="1797" max="1797" width="16.7109375" style="10" customWidth="1"/>
    <col min="1798" max="2047" width="9.140625" style="10"/>
    <col min="2048" max="2048" width="13.42578125" style="10" customWidth="1"/>
    <col min="2049" max="2049" width="0" style="10" hidden="1" customWidth="1"/>
    <col min="2050" max="2050" width="23" style="10" customWidth="1"/>
    <col min="2051" max="2051" width="7" style="10" customWidth="1"/>
    <col min="2052" max="2052" width="18" style="10" customWidth="1"/>
    <col min="2053" max="2053" width="16.7109375" style="10" customWidth="1"/>
    <col min="2054" max="2303" width="9.140625" style="10"/>
    <col min="2304" max="2304" width="13.42578125" style="10" customWidth="1"/>
    <col min="2305" max="2305" width="0" style="10" hidden="1" customWidth="1"/>
    <col min="2306" max="2306" width="23" style="10" customWidth="1"/>
    <col min="2307" max="2307" width="7" style="10" customWidth="1"/>
    <col min="2308" max="2308" width="18" style="10" customWidth="1"/>
    <col min="2309" max="2309" width="16.7109375" style="10" customWidth="1"/>
    <col min="2310" max="2559" width="9.140625" style="10"/>
    <col min="2560" max="2560" width="13.42578125" style="10" customWidth="1"/>
    <col min="2561" max="2561" width="0" style="10" hidden="1" customWidth="1"/>
    <col min="2562" max="2562" width="23" style="10" customWidth="1"/>
    <col min="2563" max="2563" width="7" style="10" customWidth="1"/>
    <col min="2564" max="2564" width="18" style="10" customWidth="1"/>
    <col min="2565" max="2565" width="16.7109375" style="10" customWidth="1"/>
    <col min="2566" max="2815" width="9.140625" style="10"/>
    <col min="2816" max="2816" width="13.42578125" style="10" customWidth="1"/>
    <col min="2817" max="2817" width="0" style="10" hidden="1" customWidth="1"/>
    <col min="2818" max="2818" width="23" style="10" customWidth="1"/>
    <col min="2819" max="2819" width="7" style="10" customWidth="1"/>
    <col min="2820" max="2820" width="18" style="10" customWidth="1"/>
    <col min="2821" max="2821" width="16.7109375" style="10" customWidth="1"/>
    <col min="2822" max="3071" width="9.140625" style="10"/>
    <col min="3072" max="3072" width="13.42578125" style="10" customWidth="1"/>
    <col min="3073" max="3073" width="0" style="10" hidden="1" customWidth="1"/>
    <col min="3074" max="3074" width="23" style="10" customWidth="1"/>
    <col min="3075" max="3075" width="7" style="10" customWidth="1"/>
    <col min="3076" max="3076" width="18" style="10" customWidth="1"/>
    <col min="3077" max="3077" width="16.7109375" style="10" customWidth="1"/>
    <col min="3078" max="3327" width="9.140625" style="10"/>
    <col min="3328" max="3328" width="13.42578125" style="10" customWidth="1"/>
    <col min="3329" max="3329" width="0" style="10" hidden="1" customWidth="1"/>
    <col min="3330" max="3330" width="23" style="10" customWidth="1"/>
    <col min="3331" max="3331" width="7" style="10" customWidth="1"/>
    <col min="3332" max="3332" width="18" style="10" customWidth="1"/>
    <col min="3333" max="3333" width="16.7109375" style="10" customWidth="1"/>
    <col min="3334" max="3583" width="9.140625" style="10"/>
    <col min="3584" max="3584" width="13.42578125" style="10" customWidth="1"/>
    <col min="3585" max="3585" width="0" style="10" hidden="1" customWidth="1"/>
    <col min="3586" max="3586" width="23" style="10" customWidth="1"/>
    <col min="3587" max="3587" width="7" style="10" customWidth="1"/>
    <col min="3588" max="3588" width="18" style="10" customWidth="1"/>
    <col min="3589" max="3589" width="16.7109375" style="10" customWidth="1"/>
    <col min="3590" max="3839" width="9.140625" style="10"/>
    <col min="3840" max="3840" width="13.42578125" style="10" customWidth="1"/>
    <col min="3841" max="3841" width="0" style="10" hidden="1" customWidth="1"/>
    <col min="3842" max="3842" width="23" style="10" customWidth="1"/>
    <col min="3843" max="3843" width="7" style="10" customWidth="1"/>
    <col min="3844" max="3844" width="18" style="10" customWidth="1"/>
    <col min="3845" max="3845" width="16.7109375" style="10" customWidth="1"/>
    <col min="3846" max="4095" width="9.140625" style="10"/>
    <col min="4096" max="4096" width="13.42578125" style="10" customWidth="1"/>
    <col min="4097" max="4097" width="0" style="10" hidden="1" customWidth="1"/>
    <col min="4098" max="4098" width="23" style="10" customWidth="1"/>
    <col min="4099" max="4099" width="7" style="10" customWidth="1"/>
    <col min="4100" max="4100" width="18" style="10" customWidth="1"/>
    <col min="4101" max="4101" width="16.7109375" style="10" customWidth="1"/>
    <col min="4102" max="4351" width="9.140625" style="10"/>
    <col min="4352" max="4352" width="13.42578125" style="10" customWidth="1"/>
    <col min="4353" max="4353" width="0" style="10" hidden="1" customWidth="1"/>
    <col min="4354" max="4354" width="23" style="10" customWidth="1"/>
    <col min="4355" max="4355" width="7" style="10" customWidth="1"/>
    <col min="4356" max="4356" width="18" style="10" customWidth="1"/>
    <col min="4357" max="4357" width="16.7109375" style="10" customWidth="1"/>
    <col min="4358" max="4607" width="9.140625" style="10"/>
    <col min="4608" max="4608" width="13.42578125" style="10" customWidth="1"/>
    <col min="4609" max="4609" width="0" style="10" hidden="1" customWidth="1"/>
    <col min="4610" max="4610" width="23" style="10" customWidth="1"/>
    <col min="4611" max="4611" width="7" style="10" customWidth="1"/>
    <col min="4612" max="4612" width="18" style="10" customWidth="1"/>
    <col min="4613" max="4613" width="16.7109375" style="10" customWidth="1"/>
    <col min="4614" max="4863" width="9.140625" style="10"/>
    <col min="4864" max="4864" width="13.42578125" style="10" customWidth="1"/>
    <col min="4865" max="4865" width="0" style="10" hidden="1" customWidth="1"/>
    <col min="4866" max="4866" width="23" style="10" customWidth="1"/>
    <col min="4867" max="4867" width="7" style="10" customWidth="1"/>
    <col min="4868" max="4868" width="18" style="10" customWidth="1"/>
    <col min="4869" max="4869" width="16.7109375" style="10" customWidth="1"/>
    <col min="4870" max="5119" width="9.140625" style="10"/>
    <col min="5120" max="5120" width="13.42578125" style="10" customWidth="1"/>
    <col min="5121" max="5121" width="0" style="10" hidden="1" customWidth="1"/>
    <col min="5122" max="5122" width="23" style="10" customWidth="1"/>
    <col min="5123" max="5123" width="7" style="10" customWidth="1"/>
    <col min="5124" max="5124" width="18" style="10" customWidth="1"/>
    <col min="5125" max="5125" width="16.7109375" style="10" customWidth="1"/>
    <col min="5126" max="5375" width="9.140625" style="10"/>
    <col min="5376" max="5376" width="13.42578125" style="10" customWidth="1"/>
    <col min="5377" max="5377" width="0" style="10" hidden="1" customWidth="1"/>
    <col min="5378" max="5378" width="23" style="10" customWidth="1"/>
    <col min="5379" max="5379" width="7" style="10" customWidth="1"/>
    <col min="5380" max="5380" width="18" style="10" customWidth="1"/>
    <col min="5381" max="5381" width="16.7109375" style="10" customWidth="1"/>
    <col min="5382" max="5631" width="9.140625" style="10"/>
    <col min="5632" max="5632" width="13.42578125" style="10" customWidth="1"/>
    <col min="5633" max="5633" width="0" style="10" hidden="1" customWidth="1"/>
    <col min="5634" max="5634" width="23" style="10" customWidth="1"/>
    <col min="5635" max="5635" width="7" style="10" customWidth="1"/>
    <col min="5636" max="5636" width="18" style="10" customWidth="1"/>
    <col min="5637" max="5637" width="16.7109375" style="10" customWidth="1"/>
    <col min="5638" max="5887" width="9.140625" style="10"/>
    <col min="5888" max="5888" width="13.42578125" style="10" customWidth="1"/>
    <col min="5889" max="5889" width="0" style="10" hidden="1" customWidth="1"/>
    <col min="5890" max="5890" width="23" style="10" customWidth="1"/>
    <col min="5891" max="5891" width="7" style="10" customWidth="1"/>
    <col min="5892" max="5892" width="18" style="10" customWidth="1"/>
    <col min="5893" max="5893" width="16.7109375" style="10" customWidth="1"/>
    <col min="5894" max="6143" width="9.140625" style="10"/>
    <col min="6144" max="6144" width="13.42578125" style="10" customWidth="1"/>
    <col min="6145" max="6145" width="0" style="10" hidden="1" customWidth="1"/>
    <col min="6146" max="6146" width="23" style="10" customWidth="1"/>
    <col min="6147" max="6147" width="7" style="10" customWidth="1"/>
    <col min="6148" max="6148" width="18" style="10" customWidth="1"/>
    <col min="6149" max="6149" width="16.7109375" style="10" customWidth="1"/>
    <col min="6150" max="6399" width="9.140625" style="10"/>
    <col min="6400" max="6400" width="13.42578125" style="10" customWidth="1"/>
    <col min="6401" max="6401" width="0" style="10" hidden="1" customWidth="1"/>
    <col min="6402" max="6402" width="23" style="10" customWidth="1"/>
    <col min="6403" max="6403" width="7" style="10" customWidth="1"/>
    <col min="6404" max="6404" width="18" style="10" customWidth="1"/>
    <col min="6405" max="6405" width="16.7109375" style="10" customWidth="1"/>
    <col min="6406" max="6655" width="9.140625" style="10"/>
    <col min="6656" max="6656" width="13.42578125" style="10" customWidth="1"/>
    <col min="6657" max="6657" width="0" style="10" hidden="1" customWidth="1"/>
    <col min="6658" max="6658" width="23" style="10" customWidth="1"/>
    <col min="6659" max="6659" width="7" style="10" customWidth="1"/>
    <col min="6660" max="6660" width="18" style="10" customWidth="1"/>
    <col min="6661" max="6661" width="16.7109375" style="10" customWidth="1"/>
    <col min="6662" max="6911" width="9.140625" style="10"/>
    <col min="6912" max="6912" width="13.42578125" style="10" customWidth="1"/>
    <col min="6913" max="6913" width="0" style="10" hidden="1" customWidth="1"/>
    <col min="6914" max="6914" width="23" style="10" customWidth="1"/>
    <col min="6915" max="6915" width="7" style="10" customWidth="1"/>
    <col min="6916" max="6916" width="18" style="10" customWidth="1"/>
    <col min="6917" max="6917" width="16.7109375" style="10" customWidth="1"/>
    <col min="6918" max="7167" width="9.140625" style="10"/>
    <col min="7168" max="7168" width="13.42578125" style="10" customWidth="1"/>
    <col min="7169" max="7169" width="0" style="10" hidden="1" customWidth="1"/>
    <col min="7170" max="7170" width="23" style="10" customWidth="1"/>
    <col min="7171" max="7171" width="7" style="10" customWidth="1"/>
    <col min="7172" max="7172" width="18" style="10" customWidth="1"/>
    <col min="7173" max="7173" width="16.7109375" style="10" customWidth="1"/>
    <col min="7174" max="7423" width="9.140625" style="10"/>
    <col min="7424" max="7424" width="13.42578125" style="10" customWidth="1"/>
    <col min="7425" max="7425" width="0" style="10" hidden="1" customWidth="1"/>
    <col min="7426" max="7426" width="23" style="10" customWidth="1"/>
    <col min="7427" max="7427" width="7" style="10" customWidth="1"/>
    <col min="7428" max="7428" width="18" style="10" customWidth="1"/>
    <col min="7429" max="7429" width="16.7109375" style="10" customWidth="1"/>
    <col min="7430" max="7679" width="9.140625" style="10"/>
    <col min="7680" max="7680" width="13.42578125" style="10" customWidth="1"/>
    <col min="7681" max="7681" width="0" style="10" hidden="1" customWidth="1"/>
    <col min="7682" max="7682" width="23" style="10" customWidth="1"/>
    <col min="7683" max="7683" width="7" style="10" customWidth="1"/>
    <col min="7684" max="7684" width="18" style="10" customWidth="1"/>
    <col min="7685" max="7685" width="16.7109375" style="10" customWidth="1"/>
    <col min="7686" max="7935" width="9.140625" style="10"/>
    <col min="7936" max="7936" width="13.42578125" style="10" customWidth="1"/>
    <col min="7937" max="7937" width="0" style="10" hidden="1" customWidth="1"/>
    <col min="7938" max="7938" width="23" style="10" customWidth="1"/>
    <col min="7939" max="7939" width="7" style="10" customWidth="1"/>
    <col min="7940" max="7940" width="18" style="10" customWidth="1"/>
    <col min="7941" max="7941" width="16.7109375" style="10" customWidth="1"/>
    <col min="7942" max="8191" width="9.140625" style="10"/>
    <col min="8192" max="8192" width="13.42578125" style="10" customWidth="1"/>
    <col min="8193" max="8193" width="0" style="10" hidden="1" customWidth="1"/>
    <col min="8194" max="8194" width="23" style="10" customWidth="1"/>
    <col min="8195" max="8195" width="7" style="10" customWidth="1"/>
    <col min="8196" max="8196" width="18" style="10" customWidth="1"/>
    <col min="8197" max="8197" width="16.7109375" style="10" customWidth="1"/>
    <col min="8198" max="8447" width="9.140625" style="10"/>
    <col min="8448" max="8448" width="13.42578125" style="10" customWidth="1"/>
    <col min="8449" max="8449" width="0" style="10" hidden="1" customWidth="1"/>
    <col min="8450" max="8450" width="23" style="10" customWidth="1"/>
    <col min="8451" max="8451" width="7" style="10" customWidth="1"/>
    <col min="8452" max="8452" width="18" style="10" customWidth="1"/>
    <col min="8453" max="8453" width="16.7109375" style="10" customWidth="1"/>
    <col min="8454" max="8703" width="9.140625" style="10"/>
    <col min="8704" max="8704" width="13.42578125" style="10" customWidth="1"/>
    <col min="8705" max="8705" width="0" style="10" hidden="1" customWidth="1"/>
    <col min="8706" max="8706" width="23" style="10" customWidth="1"/>
    <col min="8707" max="8707" width="7" style="10" customWidth="1"/>
    <col min="8708" max="8708" width="18" style="10" customWidth="1"/>
    <col min="8709" max="8709" width="16.7109375" style="10" customWidth="1"/>
    <col min="8710" max="8959" width="9.140625" style="10"/>
    <col min="8960" max="8960" width="13.42578125" style="10" customWidth="1"/>
    <col min="8961" max="8961" width="0" style="10" hidden="1" customWidth="1"/>
    <col min="8962" max="8962" width="23" style="10" customWidth="1"/>
    <col min="8963" max="8963" width="7" style="10" customWidth="1"/>
    <col min="8964" max="8964" width="18" style="10" customWidth="1"/>
    <col min="8965" max="8965" width="16.7109375" style="10" customWidth="1"/>
    <col min="8966" max="9215" width="9.140625" style="10"/>
    <col min="9216" max="9216" width="13.42578125" style="10" customWidth="1"/>
    <col min="9217" max="9217" width="0" style="10" hidden="1" customWidth="1"/>
    <col min="9218" max="9218" width="23" style="10" customWidth="1"/>
    <col min="9219" max="9219" width="7" style="10" customWidth="1"/>
    <col min="9220" max="9220" width="18" style="10" customWidth="1"/>
    <col min="9221" max="9221" width="16.7109375" style="10" customWidth="1"/>
    <col min="9222" max="9471" width="9.140625" style="10"/>
    <col min="9472" max="9472" width="13.42578125" style="10" customWidth="1"/>
    <col min="9473" max="9473" width="0" style="10" hidden="1" customWidth="1"/>
    <col min="9474" max="9474" width="23" style="10" customWidth="1"/>
    <col min="9475" max="9475" width="7" style="10" customWidth="1"/>
    <col min="9476" max="9476" width="18" style="10" customWidth="1"/>
    <col min="9477" max="9477" width="16.7109375" style="10" customWidth="1"/>
    <col min="9478" max="9727" width="9.140625" style="10"/>
    <col min="9728" max="9728" width="13.42578125" style="10" customWidth="1"/>
    <col min="9729" max="9729" width="0" style="10" hidden="1" customWidth="1"/>
    <col min="9730" max="9730" width="23" style="10" customWidth="1"/>
    <col min="9731" max="9731" width="7" style="10" customWidth="1"/>
    <col min="9732" max="9732" width="18" style="10" customWidth="1"/>
    <col min="9733" max="9733" width="16.7109375" style="10" customWidth="1"/>
    <col min="9734" max="9983" width="9.140625" style="10"/>
    <col min="9984" max="9984" width="13.42578125" style="10" customWidth="1"/>
    <col min="9985" max="9985" width="0" style="10" hidden="1" customWidth="1"/>
    <col min="9986" max="9986" width="23" style="10" customWidth="1"/>
    <col min="9987" max="9987" width="7" style="10" customWidth="1"/>
    <col min="9988" max="9988" width="18" style="10" customWidth="1"/>
    <col min="9989" max="9989" width="16.7109375" style="10" customWidth="1"/>
    <col min="9990" max="10239" width="9.140625" style="10"/>
    <col min="10240" max="10240" width="13.42578125" style="10" customWidth="1"/>
    <col min="10241" max="10241" width="0" style="10" hidden="1" customWidth="1"/>
    <col min="10242" max="10242" width="23" style="10" customWidth="1"/>
    <col min="10243" max="10243" width="7" style="10" customWidth="1"/>
    <col min="10244" max="10244" width="18" style="10" customWidth="1"/>
    <col min="10245" max="10245" width="16.7109375" style="10" customWidth="1"/>
    <col min="10246" max="10495" width="9.140625" style="10"/>
    <col min="10496" max="10496" width="13.42578125" style="10" customWidth="1"/>
    <col min="10497" max="10497" width="0" style="10" hidden="1" customWidth="1"/>
    <col min="10498" max="10498" width="23" style="10" customWidth="1"/>
    <col min="10499" max="10499" width="7" style="10" customWidth="1"/>
    <col min="10500" max="10500" width="18" style="10" customWidth="1"/>
    <col min="10501" max="10501" width="16.7109375" style="10" customWidth="1"/>
    <col min="10502" max="10751" width="9.140625" style="10"/>
    <col min="10752" max="10752" width="13.42578125" style="10" customWidth="1"/>
    <col min="10753" max="10753" width="0" style="10" hidden="1" customWidth="1"/>
    <col min="10754" max="10754" width="23" style="10" customWidth="1"/>
    <col min="10755" max="10755" width="7" style="10" customWidth="1"/>
    <col min="10756" max="10756" width="18" style="10" customWidth="1"/>
    <col min="10757" max="10757" width="16.7109375" style="10" customWidth="1"/>
    <col min="10758" max="11007" width="9.140625" style="10"/>
    <col min="11008" max="11008" width="13.42578125" style="10" customWidth="1"/>
    <col min="11009" max="11009" width="0" style="10" hidden="1" customWidth="1"/>
    <col min="11010" max="11010" width="23" style="10" customWidth="1"/>
    <col min="11011" max="11011" width="7" style="10" customWidth="1"/>
    <col min="11012" max="11012" width="18" style="10" customWidth="1"/>
    <col min="11013" max="11013" width="16.7109375" style="10" customWidth="1"/>
    <col min="11014" max="11263" width="9.140625" style="10"/>
    <col min="11264" max="11264" width="13.42578125" style="10" customWidth="1"/>
    <col min="11265" max="11265" width="0" style="10" hidden="1" customWidth="1"/>
    <col min="11266" max="11266" width="23" style="10" customWidth="1"/>
    <col min="11267" max="11267" width="7" style="10" customWidth="1"/>
    <col min="11268" max="11268" width="18" style="10" customWidth="1"/>
    <col min="11269" max="11269" width="16.7109375" style="10" customWidth="1"/>
    <col min="11270" max="11519" width="9.140625" style="10"/>
    <col min="11520" max="11520" width="13.42578125" style="10" customWidth="1"/>
    <col min="11521" max="11521" width="0" style="10" hidden="1" customWidth="1"/>
    <col min="11522" max="11522" width="23" style="10" customWidth="1"/>
    <col min="11523" max="11523" width="7" style="10" customWidth="1"/>
    <col min="11524" max="11524" width="18" style="10" customWidth="1"/>
    <col min="11525" max="11525" width="16.7109375" style="10" customWidth="1"/>
    <col min="11526" max="11775" width="9.140625" style="10"/>
    <col min="11776" max="11776" width="13.42578125" style="10" customWidth="1"/>
    <col min="11777" max="11777" width="0" style="10" hidden="1" customWidth="1"/>
    <col min="11778" max="11778" width="23" style="10" customWidth="1"/>
    <col min="11779" max="11779" width="7" style="10" customWidth="1"/>
    <col min="11780" max="11780" width="18" style="10" customWidth="1"/>
    <col min="11781" max="11781" width="16.7109375" style="10" customWidth="1"/>
    <col min="11782" max="12031" width="9.140625" style="10"/>
    <col min="12032" max="12032" width="13.42578125" style="10" customWidth="1"/>
    <col min="12033" max="12033" width="0" style="10" hidden="1" customWidth="1"/>
    <col min="12034" max="12034" width="23" style="10" customWidth="1"/>
    <col min="12035" max="12035" width="7" style="10" customWidth="1"/>
    <col min="12036" max="12036" width="18" style="10" customWidth="1"/>
    <col min="12037" max="12037" width="16.7109375" style="10" customWidth="1"/>
    <col min="12038" max="12287" width="9.140625" style="10"/>
    <col min="12288" max="12288" width="13.42578125" style="10" customWidth="1"/>
    <col min="12289" max="12289" width="0" style="10" hidden="1" customWidth="1"/>
    <col min="12290" max="12290" width="23" style="10" customWidth="1"/>
    <col min="12291" max="12291" width="7" style="10" customWidth="1"/>
    <col min="12292" max="12292" width="18" style="10" customWidth="1"/>
    <col min="12293" max="12293" width="16.7109375" style="10" customWidth="1"/>
    <col min="12294" max="12543" width="9.140625" style="10"/>
    <col min="12544" max="12544" width="13.42578125" style="10" customWidth="1"/>
    <col min="12545" max="12545" width="0" style="10" hidden="1" customWidth="1"/>
    <col min="12546" max="12546" width="23" style="10" customWidth="1"/>
    <col min="12547" max="12547" width="7" style="10" customWidth="1"/>
    <col min="12548" max="12548" width="18" style="10" customWidth="1"/>
    <col min="12549" max="12549" width="16.7109375" style="10" customWidth="1"/>
    <col min="12550" max="12799" width="9.140625" style="10"/>
    <col min="12800" max="12800" width="13.42578125" style="10" customWidth="1"/>
    <col min="12801" max="12801" width="0" style="10" hidden="1" customWidth="1"/>
    <col min="12802" max="12802" width="23" style="10" customWidth="1"/>
    <col min="12803" max="12803" width="7" style="10" customWidth="1"/>
    <col min="12804" max="12804" width="18" style="10" customWidth="1"/>
    <col min="12805" max="12805" width="16.7109375" style="10" customWidth="1"/>
    <col min="12806" max="13055" width="9.140625" style="10"/>
    <col min="13056" max="13056" width="13.42578125" style="10" customWidth="1"/>
    <col min="13057" max="13057" width="0" style="10" hidden="1" customWidth="1"/>
    <col min="13058" max="13058" width="23" style="10" customWidth="1"/>
    <col min="13059" max="13059" width="7" style="10" customWidth="1"/>
    <col min="13060" max="13060" width="18" style="10" customWidth="1"/>
    <col min="13061" max="13061" width="16.7109375" style="10" customWidth="1"/>
    <col min="13062" max="13311" width="9.140625" style="10"/>
    <col min="13312" max="13312" width="13.42578125" style="10" customWidth="1"/>
    <col min="13313" max="13313" width="0" style="10" hidden="1" customWidth="1"/>
    <col min="13314" max="13314" width="23" style="10" customWidth="1"/>
    <col min="13315" max="13315" width="7" style="10" customWidth="1"/>
    <col min="13316" max="13316" width="18" style="10" customWidth="1"/>
    <col min="13317" max="13317" width="16.7109375" style="10" customWidth="1"/>
    <col min="13318" max="13567" width="9.140625" style="10"/>
    <col min="13568" max="13568" width="13.42578125" style="10" customWidth="1"/>
    <col min="13569" max="13569" width="0" style="10" hidden="1" customWidth="1"/>
    <col min="13570" max="13570" width="23" style="10" customWidth="1"/>
    <col min="13571" max="13571" width="7" style="10" customWidth="1"/>
    <col min="13572" max="13572" width="18" style="10" customWidth="1"/>
    <col min="13573" max="13573" width="16.7109375" style="10" customWidth="1"/>
    <col min="13574" max="13823" width="9.140625" style="10"/>
    <col min="13824" max="13824" width="13.42578125" style="10" customWidth="1"/>
    <col min="13825" max="13825" width="0" style="10" hidden="1" customWidth="1"/>
    <col min="13826" max="13826" width="23" style="10" customWidth="1"/>
    <col min="13827" max="13827" width="7" style="10" customWidth="1"/>
    <col min="13828" max="13828" width="18" style="10" customWidth="1"/>
    <col min="13829" max="13829" width="16.7109375" style="10" customWidth="1"/>
    <col min="13830" max="14079" width="9.140625" style="10"/>
    <col min="14080" max="14080" width="13.42578125" style="10" customWidth="1"/>
    <col min="14081" max="14081" width="0" style="10" hidden="1" customWidth="1"/>
    <col min="14082" max="14082" width="23" style="10" customWidth="1"/>
    <col min="14083" max="14083" width="7" style="10" customWidth="1"/>
    <col min="14084" max="14084" width="18" style="10" customWidth="1"/>
    <col min="14085" max="14085" width="16.7109375" style="10" customWidth="1"/>
    <col min="14086" max="14335" width="9.140625" style="10"/>
    <col min="14336" max="14336" width="13.42578125" style="10" customWidth="1"/>
    <col min="14337" max="14337" width="0" style="10" hidden="1" customWidth="1"/>
    <col min="14338" max="14338" width="23" style="10" customWidth="1"/>
    <col min="14339" max="14339" width="7" style="10" customWidth="1"/>
    <col min="14340" max="14340" width="18" style="10" customWidth="1"/>
    <col min="14341" max="14341" width="16.7109375" style="10" customWidth="1"/>
    <col min="14342" max="14591" width="9.140625" style="10"/>
    <col min="14592" max="14592" width="13.42578125" style="10" customWidth="1"/>
    <col min="14593" max="14593" width="0" style="10" hidden="1" customWidth="1"/>
    <col min="14594" max="14594" width="23" style="10" customWidth="1"/>
    <col min="14595" max="14595" width="7" style="10" customWidth="1"/>
    <col min="14596" max="14596" width="18" style="10" customWidth="1"/>
    <col min="14597" max="14597" width="16.7109375" style="10" customWidth="1"/>
    <col min="14598" max="14847" width="9.140625" style="10"/>
    <col min="14848" max="14848" width="13.42578125" style="10" customWidth="1"/>
    <col min="14849" max="14849" width="0" style="10" hidden="1" customWidth="1"/>
    <col min="14850" max="14850" width="23" style="10" customWidth="1"/>
    <col min="14851" max="14851" width="7" style="10" customWidth="1"/>
    <col min="14852" max="14852" width="18" style="10" customWidth="1"/>
    <col min="14853" max="14853" width="16.7109375" style="10" customWidth="1"/>
    <col min="14854" max="15103" width="9.140625" style="10"/>
    <col min="15104" max="15104" width="13.42578125" style="10" customWidth="1"/>
    <col min="15105" max="15105" width="0" style="10" hidden="1" customWidth="1"/>
    <col min="15106" max="15106" width="23" style="10" customWidth="1"/>
    <col min="15107" max="15107" width="7" style="10" customWidth="1"/>
    <col min="15108" max="15108" width="18" style="10" customWidth="1"/>
    <col min="15109" max="15109" width="16.7109375" style="10" customWidth="1"/>
    <col min="15110" max="15359" width="9.140625" style="10"/>
    <col min="15360" max="15360" width="13.42578125" style="10" customWidth="1"/>
    <col min="15361" max="15361" width="0" style="10" hidden="1" customWidth="1"/>
    <col min="15362" max="15362" width="23" style="10" customWidth="1"/>
    <col min="15363" max="15363" width="7" style="10" customWidth="1"/>
    <col min="15364" max="15364" width="18" style="10" customWidth="1"/>
    <col min="15365" max="15365" width="16.7109375" style="10" customWidth="1"/>
    <col min="15366" max="15615" width="9.140625" style="10"/>
    <col min="15616" max="15616" width="13.42578125" style="10" customWidth="1"/>
    <col min="15617" max="15617" width="0" style="10" hidden="1" customWidth="1"/>
    <col min="15618" max="15618" width="23" style="10" customWidth="1"/>
    <col min="15619" max="15619" width="7" style="10" customWidth="1"/>
    <col min="15620" max="15620" width="18" style="10" customWidth="1"/>
    <col min="15621" max="15621" width="16.7109375" style="10" customWidth="1"/>
    <col min="15622" max="15871" width="9.140625" style="10"/>
    <col min="15872" max="15872" width="13.42578125" style="10" customWidth="1"/>
    <col min="15873" max="15873" width="0" style="10" hidden="1" customWidth="1"/>
    <col min="15874" max="15874" width="23" style="10" customWidth="1"/>
    <col min="15875" max="15875" width="7" style="10" customWidth="1"/>
    <col min="15876" max="15876" width="18" style="10" customWidth="1"/>
    <col min="15877" max="15877" width="16.7109375" style="10" customWidth="1"/>
    <col min="15878" max="16127" width="9.140625" style="10"/>
    <col min="16128" max="16128" width="13.42578125" style="10" customWidth="1"/>
    <col min="16129" max="16129" width="0" style="10" hidden="1" customWidth="1"/>
    <col min="16130" max="16130" width="23" style="10" customWidth="1"/>
    <col min="16131" max="16131" width="7" style="10" customWidth="1"/>
    <col min="16132" max="16132" width="18" style="10" customWidth="1"/>
    <col min="16133" max="16133" width="16.7109375" style="10" customWidth="1"/>
    <col min="16134" max="16384" width="9.140625" style="10"/>
  </cols>
  <sheetData>
    <row r="1" spans="1:13" x14ac:dyDescent="0.2">
      <c r="G1" s="11"/>
      <c r="H1" s="11"/>
    </row>
    <row r="2" spans="1:13" x14ac:dyDescent="0.2">
      <c r="A2" s="11" t="s">
        <v>26</v>
      </c>
      <c r="B2" s="11"/>
      <c r="C2" s="11" t="s">
        <v>27</v>
      </c>
      <c r="D2" s="12" t="s">
        <v>28</v>
      </c>
      <c r="H2" s="13" t="s">
        <v>29</v>
      </c>
      <c r="K2" s="11" t="s">
        <v>30</v>
      </c>
      <c r="M2" s="11" t="s">
        <v>31</v>
      </c>
    </row>
    <row r="3" spans="1:13" x14ac:dyDescent="0.2">
      <c r="H3" s="14" t="s">
        <v>32</v>
      </c>
      <c r="K3" s="10" t="s">
        <v>33</v>
      </c>
      <c r="M3" s="10" t="s">
        <v>34</v>
      </c>
    </row>
    <row r="4" spans="1:13" x14ac:dyDescent="0.2">
      <c r="A4" s="10" t="s">
        <v>35</v>
      </c>
      <c r="B4" s="10" t="s">
        <v>35</v>
      </c>
      <c r="C4" s="15" t="s">
        <v>36</v>
      </c>
      <c r="D4" s="16">
        <v>2</v>
      </c>
      <c r="E4" s="10" t="s">
        <v>37</v>
      </c>
      <c r="H4" s="14" t="s">
        <v>38</v>
      </c>
      <c r="K4" s="10" t="s">
        <v>39</v>
      </c>
      <c r="M4" s="10" t="s">
        <v>40</v>
      </c>
    </row>
    <row r="5" spans="1:13" x14ac:dyDescent="0.2">
      <c r="A5" s="10" t="s">
        <v>41</v>
      </c>
      <c r="B5" s="10" t="s">
        <v>41</v>
      </c>
      <c r="C5" s="15" t="s">
        <v>42</v>
      </c>
      <c r="D5" s="16">
        <v>3</v>
      </c>
      <c r="E5" s="10" t="s">
        <v>43</v>
      </c>
      <c r="H5" s="14" t="s">
        <v>44</v>
      </c>
      <c r="K5" s="10" t="s">
        <v>45</v>
      </c>
      <c r="M5" s="10" t="s">
        <v>967</v>
      </c>
    </row>
    <row r="6" spans="1:13" x14ac:dyDescent="0.2">
      <c r="C6" s="15" t="s">
        <v>46</v>
      </c>
      <c r="D6" s="16">
        <v>1</v>
      </c>
      <c r="E6" s="10" t="s">
        <v>46</v>
      </c>
      <c r="H6" s="14" t="s">
        <v>47</v>
      </c>
      <c r="K6" s="10" t="s">
        <v>48</v>
      </c>
      <c r="M6" s="10" t="s">
        <v>968</v>
      </c>
    </row>
    <row r="7" spans="1:13" x14ac:dyDescent="0.2">
      <c r="C7" s="15" t="s">
        <v>49</v>
      </c>
      <c r="D7" s="16">
        <v>4</v>
      </c>
      <c r="E7" s="10" t="s">
        <v>49</v>
      </c>
      <c r="H7" s="14"/>
      <c r="M7" s="10" t="s">
        <v>969</v>
      </c>
    </row>
    <row r="8" spans="1:13" x14ac:dyDescent="0.2">
      <c r="H8" s="17"/>
      <c r="M8" s="10" t="s">
        <v>970</v>
      </c>
    </row>
    <row r="9" spans="1:13" x14ac:dyDescent="0.2">
      <c r="A9" s="11" t="s">
        <v>50</v>
      </c>
      <c r="H9" s="14"/>
      <c r="M9" s="10" t="s">
        <v>51</v>
      </c>
    </row>
    <row r="10" spans="1:13" x14ac:dyDescent="0.2">
      <c r="H10" s="14"/>
      <c r="M10" s="10" t="s">
        <v>52</v>
      </c>
    </row>
    <row r="11" spans="1:13" x14ac:dyDescent="0.2">
      <c r="A11" s="15" t="s">
        <v>53</v>
      </c>
      <c r="C11" s="11" t="s">
        <v>54</v>
      </c>
      <c r="H11" s="18"/>
      <c r="M11" s="10" t="s">
        <v>55</v>
      </c>
    </row>
    <row r="12" spans="1:13" x14ac:dyDescent="0.2">
      <c r="A12" s="15" t="s">
        <v>56</v>
      </c>
      <c r="F12" s="19" t="s">
        <v>57</v>
      </c>
      <c r="H12" s="14"/>
      <c r="K12" s="11" t="s">
        <v>58</v>
      </c>
    </row>
    <row r="13" spans="1:13" x14ac:dyDescent="0.2">
      <c r="A13" s="15" t="s">
        <v>59</v>
      </c>
      <c r="C13" s="19"/>
      <c r="E13" s="19" t="s">
        <v>60</v>
      </c>
      <c r="F13" s="19" t="s">
        <v>57</v>
      </c>
      <c r="H13" s="14"/>
      <c r="K13" s="10" t="s">
        <v>61</v>
      </c>
    </row>
    <row r="14" spans="1:13" x14ac:dyDescent="0.2">
      <c r="A14" s="15" t="s">
        <v>62</v>
      </c>
      <c r="C14" s="19" t="s">
        <v>63</v>
      </c>
      <c r="D14" s="20">
        <v>10</v>
      </c>
      <c r="E14" s="10" t="str">
        <f>C14</f>
        <v>DB Link</v>
      </c>
      <c r="F14" s="19" t="s">
        <v>64</v>
      </c>
      <c r="H14" s="14"/>
      <c r="K14" s="10" t="s">
        <v>65</v>
      </c>
    </row>
    <row r="15" spans="1:13" x14ac:dyDescent="0.2">
      <c r="A15" s="15" t="s">
        <v>66</v>
      </c>
      <c r="C15" s="19" t="s">
        <v>67</v>
      </c>
      <c r="D15" s="20">
        <v>16</v>
      </c>
      <c r="E15" s="10" t="str">
        <f t="shared" ref="E15:E20" si="0">C15</f>
        <v>EAI</v>
      </c>
      <c r="F15" s="19" t="s">
        <v>64</v>
      </c>
      <c r="H15" s="14"/>
      <c r="K15" s="10" t="s">
        <v>68</v>
      </c>
    </row>
    <row r="16" spans="1:13" x14ac:dyDescent="0.2">
      <c r="A16" s="15" t="s">
        <v>69</v>
      </c>
      <c r="C16" s="19" t="s">
        <v>70</v>
      </c>
      <c r="D16" s="20">
        <v>20</v>
      </c>
      <c r="E16" s="10" t="str">
        <f t="shared" si="0"/>
        <v>Integrated</v>
      </c>
      <c r="F16" s="19" t="s">
        <v>64</v>
      </c>
      <c r="H16" s="14"/>
    </row>
    <row r="17" spans="1:11" x14ac:dyDescent="0.2">
      <c r="A17" s="15" t="s">
        <v>71</v>
      </c>
      <c r="C17" s="19" t="s">
        <v>72</v>
      </c>
      <c r="D17" s="20">
        <v>0</v>
      </c>
      <c r="E17" s="10" t="str">
        <f t="shared" si="0"/>
        <v>Out of Scope</v>
      </c>
      <c r="F17" s="19" t="s">
        <v>64</v>
      </c>
      <c r="H17" s="18"/>
    </row>
    <row r="18" spans="1:11" x14ac:dyDescent="0.2">
      <c r="A18" s="15" t="s">
        <v>73</v>
      </c>
      <c r="C18" s="19" t="s">
        <v>74</v>
      </c>
      <c r="D18" s="20">
        <v>1</v>
      </c>
      <c r="E18" s="10" t="str">
        <f t="shared" si="0"/>
        <v>Point To Point</v>
      </c>
      <c r="F18" s="19" t="s">
        <v>64</v>
      </c>
      <c r="H18" s="14"/>
      <c r="K18" s="11" t="s">
        <v>75</v>
      </c>
    </row>
    <row r="19" spans="1:11" x14ac:dyDescent="0.2">
      <c r="A19" s="21" t="s">
        <v>76</v>
      </c>
      <c r="C19" s="19" t="s">
        <v>77</v>
      </c>
      <c r="D19" s="20">
        <v>6</v>
      </c>
      <c r="E19" s="10" t="str">
        <f t="shared" si="0"/>
        <v>Staging Table</v>
      </c>
      <c r="F19" s="19" t="s">
        <v>64</v>
      </c>
      <c r="H19" s="14"/>
      <c r="K19" s="10" t="s">
        <v>35</v>
      </c>
    </row>
    <row r="20" spans="1:11" x14ac:dyDescent="0.2">
      <c r="A20" s="15" t="s">
        <v>78</v>
      </c>
      <c r="C20" s="19" t="s">
        <v>79</v>
      </c>
      <c r="D20" s="20">
        <v>12</v>
      </c>
      <c r="E20" s="10" t="str">
        <f t="shared" si="0"/>
        <v>XML</v>
      </c>
      <c r="F20" s="19" t="s">
        <v>64</v>
      </c>
      <c r="H20" s="14"/>
      <c r="K20" s="10" t="s">
        <v>80</v>
      </c>
    </row>
    <row r="21" spans="1:11" x14ac:dyDescent="0.2">
      <c r="C21" s="19" t="s">
        <v>60</v>
      </c>
      <c r="D21" s="19"/>
      <c r="E21" s="19" t="s">
        <v>52</v>
      </c>
      <c r="F21" s="19" t="s">
        <v>52</v>
      </c>
      <c r="H21" s="14"/>
      <c r="K21" s="10" t="s">
        <v>81</v>
      </c>
    </row>
    <row r="22" spans="1:11" x14ac:dyDescent="0.2">
      <c r="H22" s="14"/>
      <c r="K22" s="10" t="s">
        <v>82</v>
      </c>
    </row>
    <row r="23" spans="1:11" x14ac:dyDescent="0.2">
      <c r="D23" s="11" t="s">
        <v>83</v>
      </c>
      <c r="H23" s="14"/>
    </row>
    <row r="24" spans="1:11" x14ac:dyDescent="0.2">
      <c r="D24" s="22" t="s">
        <v>84</v>
      </c>
      <c r="E24" s="10" t="s">
        <v>85</v>
      </c>
    </row>
    <row r="25" spans="1:11" x14ac:dyDescent="0.2">
      <c r="D25" s="22" t="s">
        <v>86</v>
      </c>
      <c r="E25" s="10" t="s">
        <v>87</v>
      </c>
    </row>
    <row r="26" spans="1:11" x14ac:dyDescent="0.2">
      <c r="K26" s="11"/>
    </row>
    <row r="27" spans="1:11" x14ac:dyDescent="0.2">
      <c r="C27" s="11" t="s">
        <v>88</v>
      </c>
    </row>
    <row r="28" spans="1:11" x14ac:dyDescent="0.2">
      <c r="C28" s="23" t="s">
        <v>89</v>
      </c>
    </row>
    <row r="29" spans="1:11" x14ac:dyDescent="0.2">
      <c r="C29" s="23" t="s">
        <v>90</v>
      </c>
    </row>
    <row r="30" spans="1:11" x14ac:dyDescent="0.2">
      <c r="C30" s="23" t="s">
        <v>91</v>
      </c>
    </row>
    <row r="31" spans="1:11" x14ac:dyDescent="0.2">
      <c r="K31" s="11"/>
    </row>
    <row r="32" spans="1:11" ht="15" x14ac:dyDescent="0.25">
      <c r="C32" s="11" t="s">
        <v>92</v>
      </c>
      <c r="E32" s="24"/>
      <c r="K32" s="25"/>
    </row>
    <row r="33" spans="3:11" ht="15" x14ac:dyDescent="0.25">
      <c r="C33" s="23" t="s">
        <v>93</v>
      </c>
      <c r="K33" s="25"/>
    </row>
    <row r="34" spans="3:11" ht="15" x14ac:dyDescent="0.25">
      <c r="C34" s="23" t="s">
        <v>94</v>
      </c>
      <c r="K34" s="25"/>
    </row>
    <row r="35" spans="3:11" ht="15" x14ac:dyDescent="0.25">
      <c r="C35" s="23" t="s">
        <v>95</v>
      </c>
      <c r="K35" s="25"/>
    </row>
    <row r="36" spans="3:11" ht="15" x14ac:dyDescent="0.25">
      <c r="C36" s="23" t="s">
        <v>52</v>
      </c>
      <c r="K36" s="25"/>
    </row>
    <row r="37" spans="3:11" ht="15" x14ac:dyDescent="0.25">
      <c r="K37" s="25"/>
    </row>
    <row r="38" spans="3:11" ht="15" x14ac:dyDescent="0.25">
      <c r="K38" s="25"/>
    </row>
    <row r="39" spans="3:11" ht="15" x14ac:dyDescent="0.25">
      <c r="K39" s="25"/>
    </row>
    <row r="40" spans="3:11" ht="15" x14ac:dyDescent="0.25">
      <c r="K40" s="25"/>
    </row>
    <row r="41" spans="3:11" ht="15" x14ac:dyDescent="0.25">
      <c r="K41" s="25"/>
    </row>
    <row r="42" spans="3:11" ht="15" x14ac:dyDescent="0.25">
      <c r="K42" s="25"/>
    </row>
    <row r="43" spans="3:11" ht="15" x14ac:dyDescent="0.25">
      <c r="K43" s="26"/>
    </row>
    <row r="44" spans="3:11" ht="15" x14ac:dyDescent="0.25">
      <c r="K44" s="2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I421"/>
  <sheetViews>
    <sheetView zoomScaleNormal="100" workbookViewId="0">
      <selection activeCell="F3" sqref="F3"/>
    </sheetView>
  </sheetViews>
  <sheetFormatPr defaultColWidth="9.140625" defaultRowHeight="15" x14ac:dyDescent="0.25"/>
  <cols>
    <col min="1" max="1" width="34.5703125" style="39" bestFit="1" customWidth="1"/>
    <col min="2" max="2" width="49.42578125" style="29" customWidth="1"/>
    <col min="3" max="3" width="14.85546875" style="29" customWidth="1"/>
    <col min="4" max="4" width="80.140625" style="29" customWidth="1"/>
    <col min="5" max="5" width="17" style="29" customWidth="1"/>
    <col min="6" max="6" width="21.7109375" style="29" customWidth="1"/>
    <col min="7" max="7" width="56.7109375" style="29" customWidth="1"/>
    <col min="8" max="16384" width="9.140625" style="29"/>
  </cols>
  <sheetData>
    <row r="1" spans="1:9" ht="33" customHeight="1" x14ac:dyDescent="0.25">
      <c r="A1" s="27"/>
      <c r="B1" s="28"/>
      <c r="C1" s="28"/>
      <c r="D1" s="28"/>
      <c r="H1" s="49"/>
      <c r="I1" s="49"/>
    </row>
    <row r="2" spans="1:9" x14ac:dyDescent="0.25">
      <c r="A2" s="30" t="s">
        <v>29</v>
      </c>
      <c r="B2" s="30" t="s">
        <v>96</v>
      </c>
      <c r="C2" s="30" t="s">
        <v>97</v>
      </c>
      <c r="D2" s="30" t="s">
        <v>98</v>
      </c>
      <c r="E2" s="32" t="s">
        <v>99</v>
      </c>
      <c r="F2" s="31" t="s">
        <v>31</v>
      </c>
      <c r="G2" s="31" t="s">
        <v>100</v>
      </c>
    </row>
    <row r="3" spans="1:9" s="38" customFormat="1" x14ac:dyDescent="0.25">
      <c r="A3" s="33" t="s">
        <v>32</v>
      </c>
      <c r="B3" s="33" t="s">
        <v>101</v>
      </c>
      <c r="C3" s="34" t="s">
        <v>506</v>
      </c>
      <c r="D3" s="35" t="s">
        <v>959</v>
      </c>
      <c r="E3" s="43" t="s">
        <v>102</v>
      </c>
      <c r="F3" s="36" t="s">
        <v>34</v>
      </c>
      <c r="G3" s="37"/>
    </row>
    <row r="4" spans="1:9" s="38" customFormat="1" ht="28.5" x14ac:dyDescent="0.25">
      <c r="A4" s="33" t="s">
        <v>32</v>
      </c>
      <c r="B4" s="33" t="s">
        <v>101</v>
      </c>
      <c r="C4" s="34" t="s">
        <v>507</v>
      </c>
      <c r="D4" s="35" t="s">
        <v>103</v>
      </c>
      <c r="E4" s="43" t="s">
        <v>104</v>
      </c>
      <c r="F4" s="36" t="s">
        <v>34</v>
      </c>
      <c r="G4" s="37"/>
    </row>
    <row r="5" spans="1:9" s="38" customFormat="1" x14ac:dyDescent="0.25">
      <c r="A5" s="33" t="s">
        <v>32</v>
      </c>
      <c r="B5" s="33" t="s">
        <v>101</v>
      </c>
      <c r="C5" s="34" t="s">
        <v>508</v>
      </c>
      <c r="D5" s="35" t="s">
        <v>105</v>
      </c>
      <c r="E5" s="43" t="s">
        <v>104</v>
      </c>
      <c r="F5" s="37" t="s">
        <v>34</v>
      </c>
      <c r="G5" s="37"/>
    </row>
    <row r="6" spans="1:9" s="38" customFormat="1" ht="28.5" x14ac:dyDescent="0.25">
      <c r="A6" s="33" t="s">
        <v>32</v>
      </c>
      <c r="B6" s="33" t="s">
        <v>101</v>
      </c>
      <c r="C6" s="34" t="s">
        <v>509</v>
      </c>
      <c r="D6" s="35" t="s">
        <v>106</v>
      </c>
      <c r="E6" s="43" t="s">
        <v>104</v>
      </c>
      <c r="F6" s="37" t="s">
        <v>34</v>
      </c>
      <c r="G6" s="37"/>
    </row>
    <row r="7" spans="1:9" s="38" customFormat="1" x14ac:dyDescent="0.25">
      <c r="A7" s="33" t="s">
        <v>32</v>
      </c>
      <c r="B7" s="33" t="s">
        <v>101</v>
      </c>
      <c r="C7" s="34" t="s">
        <v>510</v>
      </c>
      <c r="D7" s="35" t="s">
        <v>107</v>
      </c>
      <c r="E7" s="43" t="s">
        <v>104</v>
      </c>
      <c r="F7" s="37" t="s">
        <v>34</v>
      </c>
      <c r="G7" s="37"/>
    </row>
    <row r="8" spans="1:9" s="38" customFormat="1" ht="28.5" x14ac:dyDescent="0.25">
      <c r="A8" s="33" t="s">
        <v>32</v>
      </c>
      <c r="B8" s="33" t="s">
        <v>101</v>
      </c>
      <c r="C8" s="34" t="s">
        <v>511</v>
      </c>
      <c r="D8" s="35" t="s">
        <v>108</v>
      </c>
      <c r="E8" s="43" t="s">
        <v>104</v>
      </c>
      <c r="F8" s="37" t="s">
        <v>34</v>
      </c>
      <c r="G8" s="37"/>
    </row>
    <row r="9" spans="1:9" s="38" customFormat="1" ht="28.5" x14ac:dyDescent="0.25">
      <c r="A9" s="33" t="s">
        <v>32</v>
      </c>
      <c r="B9" s="33" t="s">
        <v>101</v>
      </c>
      <c r="C9" s="34" t="s">
        <v>512</v>
      </c>
      <c r="D9" s="35" t="s">
        <v>109</v>
      </c>
      <c r="E9" s="43" t="s">
        <v>104</v>
      </c>
      <c r="F9" s="37" t="s">
        <v>34</v>
      </c>
      <c r="G9" s="37"/>
    </row>
    <row r="10" spans="1:9" s="38" customFormat="1" ht="28.5" x14ac:dyDescent="0.25">
      <c r="A10" s="33" t="s">
        <v>32</v>
      </c>
      <c r="B10" s="33" t="s">
        <v>101</v>
      </c>
      <c r="C10" s="34" t="s">
        <v>513</v>
      </c>
      <c r="D10" s="35" t="s">
        <v>110</v>
      </c>
      <c r="E10" s="43" t="s">
        <v>104</v>
      </c>
      <c r="F10" s="37" t="s">
        <v>34</v>
      </c>
      <c r="G10" s="37"/>
    </row>
    <row r="11" spans="1:9" s="38" customFormat="1" ht="28.5" x14ac:dyDescent="0.25">
      <c r="A11" s="33" t="s">
        <v>32</v>
      </c>
      <c r="B11" s="33" t="s">
        <v>101</v>
      </c>
      <c r="C11" s="34" t="s">
        <v>514</v>
      </c>
      <c r="D11" s="35" t="s">
        <v>111</v>
      </c>
      <c r="E11" s="43" t="s">
        <v>104</v>
      </c>
      <c r="F11" s="37" t="s">
        <v>34</v>
      </c>
      <c r="G11" s="37"/>
    </row>
    <row r="12" spans="1:9" s="38" customFormat="1" x14ac:dyDescent="0.25">
      <c r="A12" s="33" t="s">
        <v>32</v>
      </c>
      <c r="B12" s="33" t="s">
        <v>101</v>
      </c>
      <c r="C12" s="34" t="s">
        <v>515</v>
      </c>
      <c r="D12" s="35" t="s">
        <v>112</v>
      </c>
      <c r="E12" s="43" t="s">
        <v>104</v>
      </c>
      <c r="F12" s="37" t="s">
        <v>34</v>
      </c>
      <c r="G12" s="37"/>
    </row>
    <row r="13" spans="1:9" s="38" customFormat="1" ht="28.5" x14ac:dyDescent="0.25">
      <c r="A13" s="33" t="s">
        <v>32</v>
      </c>
      <c r="B13" s="33" t="s">
        <v>101</v>
      </c>
      <c r="C13" s="34" t="s">
        <v>516</v>
      </c>
      <c r="D13" s="35" t="s">
        <v>113</v>
      </c>
      <c r="E13" s="43" t="s">
        <v>104</v>
      </c>
      <c r="F13" s="37" t="s">
        <v>34</v>
      </c>
      <c r="G13" s="37"/>
    </row>
    <row r="14" spans="1:9" s="38" customFormat="1" ht="42.75" x14ac:dyDescent="0.25">
      <c r="A14" s="33" t="s">
        <v>32</v>
      </c>
      <c r="B14" s="33" t="s">
        <v>101</v>
      </c>
      <c r="C14" s="34" t="s">
        <v>517</v>
      </c>
      <c r="D14" s="35" t="s">
        <v>114</v>
      </c>
      <c r="E14" s="43" t="s">
        <v>104</v>
      </c>
      <c r="F14" s="37" t="s">
        <v>34</v>
      </c>
      <c r="G14" s="37"/>
    </row>
    <row r="15" spans="1:9" s="38" customFormat="1" ht="28.5" x14ac:dyDescent="0.25">
      <c r="A15" s="33" t="s">
        <v>32</v>
      </c>
      <c r="B15" s="33" t="s">
        <v>101</v>
      </c>
      <c r="C15" s="34" t="s">
        <v>518</v>
      </c>
      <c r="D15" s="35" t="s">
        <v>115</v>
      </c>
      <c r="E15" s="43" t="s">
        <v>104</v>
      </c>
      <c r="F15" s="37" t="s">
        <v>34</v>
      </c>
      <c r="G15" s="37"/>
    </row>
    <row r="16" spans="1:9" s="38" customFormat="1" ht="28.5" x14ac:dyDescent="0.25">
      <c r="A16" s="33" t="s">
        <v>32</v>
      </c>
      <c r="B16" s="33" t="s">
        <v>101</v>
      </c>
      <c r="C16" s="34" t="s">
        <v>519</v>
      </c>
      <c r="D16" s="35" t="s">
        <v>116</v>
      </c>
      <c r="E16" s="43" t="s">
        <v>104</v>
      </c>
      <c r="F16" s="37" t="s">
        <v>34</v>
      </c>
      <c r="G16" s="37"/>
    </row>
    <row r="17" spans="1:7" s="38" customFormat="1" ht="28.5" x14ac:dyDescent="0.25">
      <c r="A17" s="33" t="s">
        <v>32</v>
      </c>
      <c r="B17" s="33" t="s">
        <v>101</v>
      </c>
      <c r="C17" s="34" t="s">
        <v>520</v>
      </c>
      <c r="D17" s="35" t="s">
        <v>117</v>
      </c>
      <c r="E17" s="43" t="s">
        <v>104</v>
      </c>
      <c r="F17" s="37" t="s">
        <v>34</v>
      </c>
      <c r="G17" s="37"/>
    </row>
    <row r="18" spans="1:7" s="38" customFormat="1" ht="28.5" x14ac:dyDescent="0.25">
      <c r="A18" s="33" t="s">
        <v>32</v>
      </c>
      <c r="B18" s="33" t="s">
        <v>101</v>
      </c>
      <c r="C18" s="34" t="s">
        <v>521</v>
      </c>
      <c r="D18" s="35" t="s">
        <v>118</v>
      </c>
      <c r="E18" s="43" t="s">
        <v>104</v>
      </c>
      <c r="F18" s="37" t="s">
        <v>34</v>
      </c>
      <c r="G18" s="37"/>
    </row>
    <row r="19" spans="1:7" s="38" customFormat="1" ht="28.5" x14ac:dyDescent="0.25">
      <c r="A19" s="33" t="s">
        <v>32</v>
      </c>
      <c r="B19" s="33" t="s">
        <v>101</v>
      </c>
      <c r="C19" s="34" t="s">
        <v>522</v>
      </c>
      <c r="D19" s="35" t="s">
        <v>960</v>
      </c>
      <c r="E19" s="43" t="s">
        <v>33</v>
      </c>
      <c r="F19" s="37" t="s">
        <v>34</v>
      </c>
      <c r="G19" s="37"/>
    </row>
    <row r="20" spans="1:7" s="38" customFormat="1" ht="42.75" x14ac:dyDescent="0.25">
      <c r="A20" s="33" t="s">
        <v>32</v>
      </c>
      <c r="B20" s="33" t="s">
        <v>101</v>
      </c>
      <c r="C20" s="34" t="s">
        <v>523</v>
      </c>
      <c r="D20" s="35" t="s">
        <v>119</v>
      </c>
      <c r="E20" s="43" t="s">
        <v>104</v>
      </c>
      <c r="F20" s="37" t="s">
        <v>34</v>
      </c>
      <c r="G20" s="37"/>
    </row>
    <row r="21" spans="1:7" s="38" customFormat="1" x14ac:dyDescent="0.25">
      <c r="A21" s="33" t="s">
        <v>32</v>
      </c>
      <c r="B21" s="33" t="s">
        <v>101</v>
      </c>
      <c r="C21" s="34" t="s">
        <v>524</v>
      </c>
      <c r="D21" s="35" t="s">
        <v>120</v>
      </c>
      <c r="E21" s="43" t="s">
        <v>104</v>
      </c>
      <c r="F21" s="37" t="s">
        <v>34</v>
      </c>
      <c r="G21" s="37"/>
    </row>
    <row r="22" spans="1:7" s="38" customFormat="1" ht="42.75" x14ac:dyDescent="0.25">
      <c r="A22" s="33" t="s">
        <v>32</v>
      </c>
      <c r="B22" s="33" t="s">
        <v>101</v>
      </c>
      <c r="C22" s="34" t="s">
        <v>525</v>
      </c>
      <c r="D22" s="35" t="s">
        <v>121</v>
      </c>
      <c r="E22" s="43" t="s">
        <v>104</v>
      </c>
      <c r="F22" s="37" t="s">
        <v>34</v>
      </c>
      <c r="G22" s="37"/>
    </row>
    <row r="23" spans="1:7" s="38" customFormat="1" ht="28.5" x14ac:dyDescent="0.25">
      <c r="A23" s="33" t="s">
        <v>32</v>
      </c>
      <c r="B23" s="33" t="s">
        <v>101</v>
      </c>
      <c r="C23" s="34" t="s">
        <v>526</v>
      </c>
      <c r="D23" s="35" t="s">
        <v>122</v>
      </c>
      <c r="E23" s="43" t="s">
        <v>104</v>
      </c>
      <c r="F23" s="37" t="s">
        <v>34</v>
      </c>
      <c r="G23" s="37"/>
    </row>
    <row r="24" spans="1:7" s="38" customFormat="1" ht="28.5" x14ac:dyDescent="0.25">
      <c r="A24" s="33" t="s">
        <v>32</v>
      </c>
      <c r="B24" s="33" t="s">
        <v>101</v>
      </c>
      <c r="C24" s="34" t="s">
        <v>527</v>
      </c>
      <c r="D24" s="35" t="s">
        <v>123</v>
      </c>
      <c r="E24" s="43" t="s">
        <v>104</v>
      </c>
      <c r="F24" s="37" t="s">
        <v>34</v>
      </c>
      <c r="G24" s="37"/>
    </row>
    <row r="25" spans="1:7" s="38" customFormat="1" ht="42.75" x14ac:dyDescent="0.25">
      <c r="A25" s="33" t="s">
        <v>32</v>
      </c>
      <c r="B25" s="33" t="s">
        <v>101</v>
      </c>
      <c r="C25" s="34" t="s">
        <v>528</v>
      </c>
      <c r="D25" s="35" t="s">
        <v>124</v>
      </c>
      <c r="E25" s="43" t="s">
        <v>104</v>
      </c>
      <c r="F25" s="37" t="s">
        <v>34</v>
      </c>
      <c r="G25" s="37"/>
    </row>
    <row r="26" spans="1:7" s="38" customFormat="1" ht="28.5" x14ac:dyDescent="0.25">
      <c r="A26" s="33" t="s">
        <v>32</v>
      </c>
      <c r="B26" s="33" t="s">
        <v>101</v>
      </c>
      <c r="C26" s="34" t="s">
        <v>529</v>
      </c>
      <c r="D26" s="35" t="s">
        <v>125</v>
      </c>
      <c r="E26" s="43" t="s">
        <v>104</v>
      </c>
      <c r="F26" s="37" t="s">
        <v>34</v>
      </c>
      <c r="G26" s="37"/>
    </row>
    <row r="27" spans="1:7" s="38" customFormat="1" ht="42.75" x14ac:dyDescent="0.25">
      <c r="A27" s="33" t="s">
        <v>32</v>
      </c>
      <c r="B27" s="33" t="s">
        <v>101</v>
      </c>
      <c r="C27" s="34" t="s">
        <v>530</v>
      </c>
      <c r="D27" s="35" t="s">
        <v>126</v>
      </c>
      <c r="E27" s="43" t="s">
        <v>104</v>
      </c>
      <c r="F27" s="37" t="s">
        <v>34</v>
      </c>
      <c r="G27" s="37"/>
    </row>
    <row r="28" spans="1:7" s="38" customFormat="1" ht="42.75" x14ac:dyDescent="0.25">
      <c r="A28" s="33" t="s">
        <v>32</v>
      </c>
      <c r="B28" s="33" t="s">
        <v>101</v>
      </c>
      <c r="C28" s="34" t="s">
        <v>531</v>
      </c>
      <c r="D28" s="35" t="s">
        <v>127</v>
      </c>
      <c r="E28" s="43" t="s">
        <v>104</v>
      </c>
      <c r="F28" s="37" t="s">
        <v>34</v>
      </c>
      <c r="G28" s="37"/>
    </row>
    <row r="29" spans="1:7" s="38" customFormat="1" ht="42.75" x14ac:dyDescent="0.25">
      <c r="A29" s="33" t="s">
        <v>32</v>
      </c>
      <c r="B29" s="33" t="s">
        <v>101</v>
      </c>
      <c r="C29" s="34" t="s">
        <v>532</v>
      </c>
      <c r="D29" s="35" t="s">
        <v>128</v>
      </c>
      <c r="E29" s="43" t="s">
        <v>45</v>
      </c>
      <c r="F29" s="37" t="s">
        <v>34</v>
      </c>
      <c r="G29" s="37"/>
    </row>
    <row r="30" spans="1:7" s="38" customFormat="1" x14ac:dyDescent="0.25">
      <c r="A30" s="33" t="s">
        <v>32</v>
      </c>
      <c r="B30" s="33" t="s">
        <v>101</v>
      </c>
      <c r="C30" s="34" t="s">
        <v>533</v>
      </c>
      <c r="D30" s="35" t="s">
        <v>129</v>
      </c>
      <c r="E30" s="43" t="s">
        <v>104</v>
      </c>
      <c r="F30" s="37" t="s">
        <v>34</v>
      </c>
      <c r="G30" s="37"/>
    </row>
    <row r="31" spans="1:7" s="38" customFormat="1" ht="42.75" x14ac:dyDescent="0.25">
      <c r="A31" s="33" t="s">
        <v>32</v>
      </c>
      <c r="B31" s="33" t="s">
        <v>101</v>
      </c>
      <c r="C31" s="34" t="s">
        <v>534</v>
      </c>
      <c r="D31" s="35" t="s">
        <v>130</v>
      </c>
      <c r="E31" s="43" t="s">
        <v>104</v>
      </c>
      <c r="F31" s="37" t="s">
        <v>34</v>
      </c>
      <c r="G31" s="37"/>
    </row>
    <row r="32" spans="1:7" s="38" customFormat="1" ht="57" x14ac:dyDescent="0.25">
      <c r="A32" s="33" t="s">
        <v>32</v>
      </c>
      <c r="B32" s="33" t="s">
        <v>101</v>
      </c>
      <c r="C32" s="34" t="s">
        <v>535</v>
      </c>
      <c r="D32" s="35" t="s">
        <v>131</v>
      </c>
      <c r="E32" s="43" t="s">
        <v>104</v>
      </c>
      <c r="F32" s="37" t="s">
        <v>34</v>
      </c>
      <c r="G32" s="37"/>
    </row>
    <row r="33" spans="1:7" s="38" customFormat="1" ht="28.5" x14ac:dyDescent="0.25">
      <c r="A33" s="33" t="s">
        <v>32</v>
      </c>
      <c r="B33" s="33" t="s">
        <v>101</v>
      </c>
      <c r="C33" s="34" t="s">
        <v>536</v>
      </c>
      <c r="D33" s="35" t="s">
        <v>132</v>
      </c>
      <c r="E33" s="43" t="s">
        <v>104</v>
      </c>
      <c r="F33" s="37" t="s">
        <v>34</v>
      </c>
      <c r="G33" s="37"/>
    </row>
    <row r="34" spans="1:7" s="38" customFormat="1" ht="28.5" x14ac:dyDescent="0.25">
      <c r="A34" s="33" t="s">
        <v>32</v>
      </c>
      <c r="B34" s="33" t="s">
        <v>101</v>
      </c>
      <c r="C34" s="34" t="s">
        <v>537</v>
      </c>
      <c r="D34" s="35" t="s">
        <v>133</v>
      </c>
      <c r="E34" s="43" t="s">
        <v>104</v>
      </c>
      <c r="F34" s="37" t="s">
        <v>34</v>
      </c>
      <c r="G34" s="37"/>
    </row>
    <row r="35" spans="1:7" s="38" customFormat="1" ht="28.5" x14ac:dyDescent="0.25">
      <c r="A35" s="33" t="s">
        <v>32</v>
      </c>
      <c r="B35" s="33" t="s">
        <v>101</v>
      </c>
      <c r="C35" s="34" t="s">
        <v>538</v>
      </c>
      <c r="D35" s="35" t="s">
        <v>134</v>
      </c>
      <c r="E35" s="43" t="s">
        <v>104</v>
      </c>
      <c r="F35" s="37" t="s">
        <v>34</v>
      </c>
      <c r="G35" s="37"/>
    </row>
    <row r="36" spans="1:7" s="38" customFormat="1" ht="42.75" x14ac:dyDescent="0.25">
      <c r="A36" s="33" t="s">
        <v>32</v>
      </c>
      <c r="B36" s="33" t="s">
        <v>101</v>
      </c>
      <c r="C36" s="34" t="s">
        <v>539</v>
      </c>
      <c r="D36" s="35" t="s">
        <v>135</v>
      </c>
      <c r="E36" s="43" t="s">
        <v>104</v>
      </c>
      <c r="F36" s="37" t="s">
        <v>34</v>
      </c>
      <c r="G36" s="37"/>
    </row>
    <row r="37" spans="1:7" s="38" customFormat="1" ht="42.75" x14ac:dyDescent="0.25">
      <c r="A37" s="33" t="s">
        <v>32</v>
      </c>
      <c r="B37" s="33" t="s">
        <v>101</v>
      </c>
      <c r="C37" s="34" t="s">
        <v>540</v>
      </c>
      <c r="D37" s="35" t="s">
        <v>136</v>
      </c>
      <c r="E37" s="43" t="s">
        <v>104</v>
      </c>
      <c r="F37" s="37" t="s">
        <v>34</v>
      </c>
      <c r="G37" s="37"/>
    </row>
    <row r="38" spans="1:7" s="38" customFormat="1" ht="28.5" x14ac:dyDescent="0.25">
      <c r="A38" s="33" t="s">
        <v>32</v>
      </c>
      <c r="B38" s="33" t="s">
        <v>101</v>
      </c>
      <c r="C38" s="34" t="s">
        <v>541</v>
      </c>
      <c r="D38" s="35" t="s">
        <v>137</v>
      </c>
      <c r="E38" s="43" t="s">
        <v>104</v>
      </c>
      <c r="F38" s="37" t="s">
        <v>34</v>
      </c>
      <c r="G38" s="37"/>
    </row>
    <row r="39" spans="1:7" s="38" customFormat="1" ht="28.5" x14ac:dyDescent="0.25">
      <c r="A39" s="33" t="s">
        <v>32</v>
      </c>
      <c r="B39" s="33" t="s">
        <v>101</v>
      </c>
      <c r="C39" s="34" t="s">
        <v>542</v>
      </c>
      <c r="D39" s="35" t="s">
        <v>138</v>
      </c>
      <c r="E39" s="43" t="s">
        <v>104</v>
      </c>
      <c r="F39" s="37" t="s">
        <v>34</v>
      </c>
      <c r="G39" s="37"/>
    </row>
    <row r="40" spans="1:7" s="38" customFormat="1" ht="28.5" x14ac:dyDescent="0.25">
      <c r="A40" s="33" t="s">
        <v>32</v>
      </c>
      <c r="B40" s="33" t="s">
        <v>101</v>
      </c>
      <c r="C40" s="34" t="s">
        <v>543</v>
      </c>
      <c r="D40" s="35" t="s">
        <v>139</v>
      </c>
      <c r="E40" s="43" t="s">
        <v>104</v>
      </c>
      <c r="F40" s="37" t="s">
        <v>34</v>
      </c>
      <c r="G40" s="37"/>
    </row>
    <row r="41" spans="1:7" s="38" customFormat="1" ht="42.75" x14ac:dyDescent="0.25">
      <c r="A41" s="33" t="s">
        <v>32</v>
      </c>
      <c r="B41" s="33" t="s">
        <v>101</v>
      </c>
      <c r="C41" s="34" t="s">
        <v>544</v>
      </c>
      <c r="D41" s="35" t="s">
        <v>140</v>
      </c>
      <c r="E41" s="43" t="s">
        <v>104</v>
      </c>
      <c r="F41" s="37" t="s">
        <v>34</v>
      </c>
      <c r="G41" s="37"/>
    </row>
    <row r="42" spans="1:7" s="38" customFormat="1" ht="42.75" x14ac:dyDescent="0.25">
      <c r="A42" s="33" t="s">
        <v>32</v>
      </c>
      <c r="B42" s="33" t="s">
        <v>101</v>
      </c>
      <c r="C42" s="34" t="s">
        <v>545</v>
      </c>
      <c r="D42" s="35" t="s">
        <v>141</v>
      </c>
      <c r="E42" s="43" t="s">
        <v>104</v>
      </c>
      <c r="F42" s="37" t="s">
        <v>34</v>
      </c>
      <c r="G42" s="37"/>
    </row>
    <row r="43" spans="1:7" s="38" customFormat="1" ht="42.75" x14ac:dyDescent="0.25">
      <c r="A43" s="33" t="s">
        <v>32</v>
      </c>
      <c r="B43" s="33" t="s">
        <v>101</v>
      </c>
      <c r="C43" s="34" t="s">
        <v>546</v>
      </c>
      <c r="D43" s="35" t="s">
        <v>142</v>
      </c>
      <c r="E43" s="43" t="s">
        <v>39</v>
      </c>
      <c r="F43" s="37" t="s">
        <v>34</v>
      </c>
      <c r="G43" s="37"/>
    </row>
    <row r="44" spans="1:7" s="38" customFormat="1" ht="42.75" x14ac:dyDescent="0.25">
      <c r="A44" s="33" t="s">
        <v>32</v>
      </c>
      <c r="B44" s="33" t="s">
        <v>101</v>
      </c>
      <c r="C44" s="34" t="s">
        <v>547</v>
      </c>
      <c r="D44" s="35" t="s">
        <v>143</v>
      </c>
      <c r="E44" s="43" t="s">
        <v>144</v>
      </c>
      <c r="F44" s="37" t="s">
        <v>34</v>
      </c>
      <c r="G44" s="37"/>
    </row>
    <row r="45" spans="1:7" s="38" customFormat="1" ht="42.75" x14ac:dyDescent="0.25">
      <c r="A45" s="33" t="s">
        <v>32</v>
      </c>
      <c r="B45" s="33" t="s">
        <v>101</v>
      </c>
      <c r="C45" s="34" t="s">
        <v>548</v>
      </c>
      <c r="D45" s="35" t="s">
        <v>145</v>
      </c>
      <c r="E45" s="43" t="s">
        <v>104</v>
      </c>
      <c r="F45" s="37" t="s">
        <v>34</v>
      </c>
      <c r="G45" s="37"/>
    </row>
    <row r="46" spans="1:7" s="38" customFormat="1" ht="42.75" x14ac:dyDescent="0.25">
      <c r="A46" s="33" t="s">
        <v>32</v>
      </c>
      <c r="B46" s="33" t="s">
        <v>101</v>
      </c>
      <c r="C46" s="34" t="s">
        <v>549</v>
      </c>
      <c r="D46" s="35" t="s">
        <v>146</v>
      </c>
      <c r="E46" s="43" t="s">
        <v>147</v>
      </c>
      <c r="F46" s="37" t="s">
        <v>34</v>
      </c>
      <c r="G46" s="37"/>
    </row>
    <row r="47" spans="1:7" s="38" customFormat="1" ht="42.75" x14ac:dyDescent="0.25">
      <c r="A47" s="33" t="s">
        <v>32</v>
      </c>
      <c r="B47" s="33" t="s">
        <v>101</v>
      </c>
      <c r="C47" s="34" t="s">
        <v>550</v>
      </c>
      <c r="D47" s="35" t="s">
        <v>148</v>
      </c>
      <c r="E47" s="43" t="s">
        <v>147</v>
      </c>
      <c r="F47" s="37" t="s">
        <v>34</v>
      </c>
      <c r="G47" s="37"/>
    </row>
    <row r="48" spans="1:7" s="38" customFormat="1" ht="28.5" x14ac:dyDescent="0.25">
      <c r="A48" s="33" t="s">
        <v>32</v>
      </c>
      <c r="B48" s="33" t="s">
        <v>101</v>
      </c>
      <c r="C48" s="34" t="s">
        <v>551</v>
      </c>
      <c r="D48" s="35" t="s">
        <v>149</v>
      </c>
      <c r="E48" s="43" t="s">
        <v>104</v>
      </c>
      <c r="F48" s="37" t="s">
        <v>34</v>
      </c>
      <c r="G48" s="37"/>
    </row>
    <row r="49" spans="1:7" s="38" customFormat="1" ht="28.5" x14ac:dyDescent="0.25">
      <c r="A49" s="33" t="s">
        <v>32</v>
      </c>
      <c r="B49" s="33" t="s">
        <v>101</v>
      </c>
      <c r="C49" s="34" t="s">
        <v>552</v>
      </c>
      <c r="D49" s="35" t="s">
        <v>150</v>
      </c>
      <c r="E49" s="43" t="s">
        <v>144</v>
      </c>
      <c r="F49" s="37" t="s">
        <v>34</v>
      </c>
      <c r="G49" s="37"/>
    </row>
    <row r="50" spans="1:7" s="38" customFormat="1" ht="42.75" x14ac:dyDescent="0.25">
      <c r="A50" s="33" t="s">
        <v>32</v>
      </c>
      <c r="B50" s="33" t="s">
        <v>151</v>
      </c>
      <c r="C50" s="34" t="s">
        <v>553</v>
      </c>
      <c r="D50" s="35" t="s">
        <v>152</v>
      </c>
      <c r="E50" s="43" t="s">
        <v>104</v>
      </c>
      <c r="F50" s="37" t="s">
        <v>34</v>
      </c>
      <c r="G50" s="37"/>
    </row>
    <row r="51" spans="1:7" s="38" customFormat="1" x14ac:dyDescent="0.25">
      <c r="A51" s="33" t="s">
        <v>32</v>
      </c>
      <c r="B51" s="33" t="s">
        <v>151</v>
      </c>
      <c r="C51" s="34" t="s">
        <v>554</v>
      </c>
      <c r="D51" s="35" t="s">
        <v>153</v>
      </c>
      <c r="E51" s="43" t="s">
        <v>104</v>
      </c>
      <c r="F51" s="37" t="s">
        <v>34</v>
      </c>
      <c r="G51" s="37"/>
    </row>
    <row r="52" spans="1:7" s="38" customFormat="1" x14ac:dyDescent="0.25">
      <c r="A52" s="33" t="s">
        <v>32</v>
      </c>
      <c r="B52" s="33" t="s">
        <v>151</v>
      </c>
      <c r="C52" s="34" t="s">
        <v>555</v>
      </c>
      <c r="D52" s="35" t="s">
        <v>154</v>
      </c>
      <c r="E52" s="43" t="s">
        <v>104</v>
      </c>
      <c r="F52" s="37" t="s">
        <v>34</v>
      </c>
      <c r="G52" s="37"/>
    </row>
    <row r="53" spans="1:7" s="38" customFormat="1" ht="28.5" x14ac:dyDescent="0.25">
      <c r="A53" s="33" t="s">
        <v>32</v>
      </c>
      <c r="B53" s="33" t="s">
        <v>151</v>
      </c>
      <c r="C53" s="34" t="s">
        <v>556</v>
      </c>
      <c r="D53" s="35" t="s">
        <v>155</v>
      </c>
      <c r="E53" s="43" t="s">
        <v>104</v>
      </c>
      <c r="F53" s="37" t="s">
        <v>34</v>
      </c>
      <c r="G53" s="37"/>
    </row>
    <row r="54" spans="1:7" s="38" customFormat="1" ht="28.5" x14ac:dyDescent="0.25">
      <c r="A54" s="33" t="s">
        <v>32</v>
      </c>
      <c r="B54" s="33" t="s">
        <v>151</v>
      </c>
      <c r="C54" s="34" t="s">
        <v>557</v>
      </c>
      <c r="D54" s="35" t="s">
        <v>156</v>
      </c>
      <c r="E54" s="43" t="s">
        <v>104</v>
      </c>
      <c r="F54" s="37" t="s">
        <v>34</v>
      </c>
      <c r="G54" s="37"/>
    </row>
    <row r="55" spans="1:7" s="38" customFormat="1" ht="28.5" x14ac:dyDescent="0.25">
      <c r="A55" s="33" t="s">
        <v>32</v>
      </c>
      <c r="B55" s="33" t="s">
        <v>151</v>
      </c>
      <c r="C55" s="34" t="s">
        <v>558</v>
      </c>
      <c r="D55" s="35" t="s">
        <v>157</v>
      </c>
      <c r="E55" s="43" t="s">
        <v>104</v>
      </c>
      <c r="F55" s="37" t="s">
        <v>34</v>
      </c>
      <c r="G55" s="37"/>
    </row>
    <row r="56" spans="1:7" s="38" customFormat="1" ht="28.5" x14ac:dyDescent="0.25">
      <c r="A56" s="33" t="s">
        <v>32</v>
      </c>
      <c r="B56" s="33" t="s">
        <v>151</v>
      </c>
      <c r="C56" s="34" t="s">
        <v>559</v>
      </c>
      <c r="D56" s="35" t="s">
        <v>158</v>
      </c>
      <c r="E56" s="43" t="s">
        <v>104</v>
      </c>
      <c r="F56" s="37" t="s">
        <v>34</v>
      </c>
      <c r="G56" s="37"/>
    </row>
    <row r="57" spans="1:7" s="38" customFormat="1" ht="28.5" x14ac:dyDescent="0.25">
      <c r="A57" s="33" t="s">
        <v>32</v>
      </c>
      <c r="B57" s="33" t="s">
        <v>151</v>
      </c>
      <c r="C57" s="34" t="s">
        <v>560</v>
      </c>
      <c r="D57" s="35" t="s">
        <v>159</v>
      </c>
      <c r="E57" s="43" t="s">
        <v>104</v>
      </c>
      <c r="F57" s="37" t="s">
        <v>34</v>
      </c>
      <c r="G57" s="37"/>
    </row>
    <row r="58" spans="1:7" s="38" customFormat="1" ht="28.5" x14ac:dyDescent="0.25">
      <c r="A58" s="33" t="s">
        <v>32</v>
      </c>
      <c r="B58" s="33" t="s">
        <v>151</v>
      </c>
      <c r="C58" s="34" t="s">
        <v>561</v>
      </c>
      <c r="D58" s="35" t="s">
        <v>160</v>
      </c>
      <c r="E58" s="43" t="s">
        <v>104</v>
      </c>
      <c r="F58" s="37" t="s">
        <v>34</v>
      </c>
      <c r="G58" s="37"/>
    </row>
    <row r="59" spans="1:7" s="38" customFormat="1" x14ac:dyDescent="0.25">
      <c r="A59" s="33" t="s">
        <v>32</v>
      </c>
      <c r="B59" s="33" t="s">
        <v>151</v>
      </c>
      <c r="C59" s="34" t="s">
        <v>562</v>
      </c>
      <c r="D59" s="35" t="s">
        <v>161</v>
      </c>
      <c r="E59" s="43" t="s">
        <v>104</v>
      </c>
      <c r="F59" s="37" t="s">
        <v>34</v>
      </c>
      <c r="G59" s="37"/>
    </row>
    <row r="60" spans="1:7" s="38" customFormat="1" x14ac:dyDescent="0.25">
      <c r="A60" s="33" t="s">
        <v>32</v>
      </c>
      <c r="B60" s="33" t="s">
        <v>151</v>
      </c>
      <c r="C60" s="34" t="s">
        <v>563</v>
      </c>
      <c r="D60" s="35" t="s">
        <v>162</v>
      </c>
      <c r="E60" s="43" t="s">
        <v>104</v>
      </c>
      <c r="F60" s="37" t="s">
        <v>34</v>
      </c>
      <c r="G60" s="37"/>
    </row>
    <row r="61" spans="1:7" s="38" customFormat="1" ht="28.5" x14ac:dyDescent="0.25">
      <c r="A61" s="33" t="s">
        <v>32</v>
      </c>
      <c r="B61" s="33" t="s">
        <v>151</v>
      </c>
      <c r="C61" s="34" t="s">
        <v>564</v>
      </c>
      <c r="D61" s="35" t="s">
        <v>163</v>
      </c>
      <c r="E61" s="43" t="s">
        <v>104</v>
      </c>
      <c r="F61" s="37" t="s">
        <v>34</v>
      </c>
      <c r="G61" s="37"/>
    </row>
    <row r="62" spans="1:7" s="38" customFormat="1" ht="28.5" x14ac:dyDescent="0.25">
      <c r="A62" s="33" t="s">
        <v>32</v>
      </c>
      <c r="B62" s="33" t="s">
        <v>151</v>
      </c>
      <c r="C62" s="34" t="s">
        <v>565</v>
      </c>
      <c r="D62" s="35" t="s">
        <v>164</v>
      </c>
      <c r="E62" s="43" t="s">
        <v>104</v>
      </c>
      <c r="F62" s="37" t="s">
        <v>34</v>
      </c>
      <c r="G62" s="37"/>
    </row>
    <row r="63" spans="1:7" s="38" customFormat="1" ht="28.5" x14ac:dyDescent="0.25">
      <c r="A63" s="33" t="s">
        <v>32</v>
      </c>
      <c r="B63" s="33" t="s">
        <v>151</v>
      </c>
      <c r="C63" s="34" t="s">
        <v>566</v>
      </c>
      <c r="D63" s="35" t="s">
        <v>165</v>
      </c>
      <c r="E63" s="43" t="s">
        <v>104</v>
      </c>
      <c r="F63" s="37" t="s">
        <v>34</v>
      </c>
      <c r="G63" s="37"/>
    </row>
    <row r="64" spans="1:7" s="38" customFormat="1" ht="42.75" x14ac:dyDescent="0.25">
      <c r="A64" s="33" t="s">
        <v>32</v>
      </c>
      <c r="B64" s="33" t="s">
        <v>151</v>
      </c>
      <c r="C64" s="34" t="s">
        <v>567</v>
      </c>
      <c r="D64" s="35" t="s">
        <v>166</v>
      </c>
      <c r="E64" s="43" t="s">
        <v>104</v>
      </c>
      <c r="F64" s="37" t="s">
        <v>34</v>
      </c>
      <c r="G64" s="37"/>
    </row>
    <row r="65" spans="1:7" s="38" customFormat="1" ht="28.5" x14ac:dyDescent="0.25">
      <c r="A65" s="33" t="s">
        <v>32</v>
      </c>
      <c r="B65" s="33" t="s">
        <v>151</v>
      </c>
      <c r="C65" s="34" t="s">
        <v>568</v>
      </c>
      <c r="D65" s="35" t="s">
        <v>167</v>
      </c>
      <c r="E65" s="43" t="s">
        <v>104</v>
      </c>
      <c r="F65" s="37" t="s">
        <v>34</v>
      </c>
      <c r="G65" s="37"/>
    </row>
    <row r="66" spans="1:7" s="38" customFormat="1" ht="28.5" x14ac:dyDescent="0.25">
      <c r="A66" s="33" t="s">
        <v>32</v>
      </c>
      <c r="B66" s="33" t="s">
        <v>151</v>
      </c>
      <c r="C66" s="34" t="s">
        <v>569</v>
      </c>
      <c r="D66" s="35" t="s">
        <v>168</v>
      </c>
      <c r="E66" s="43" t="s">
        <v>104</v>
      </c>
      <c r="F66" s="37" t="s">
        <v>34</v>
      </c>
      <c r="G66" s="37"/>
    </row>
    <row r="67" spans="1:7" s="38" customFormat="1" ht="28.5" x14ac:dyDescent="0.25">
      <c r="A67" s="33" t="s">
        <v>32</v>
      </c>
      <c r="B67" s="33" t="s">
        <v>151</v>
      </c>
      <c r="C67" s="34" t="s">
        <v>570</v>
      </c>
      <c r="D67" s="35" t="s">
        <v>169</v>
      </c>
      <c r="E67" s="43" t="s">
        <v>104</v>
      </c>
      <c r="F67" s="37" t="s">
        <v>34</v>
      </c>
      <c r="G67" s="37"/>
    </row>
    <row r="68" spans="1:7" s="38" customFormat="1" ht="28.5" x14ac:dyDescent="0.25">
      <c r="A68" s="33" t="s">
        <v>32</v>
      </c>
      <c r="B68" s="33" t="s">
        <v>151</v>
      </c>
      <c r="C68" s="34" t="s">
        <v>571</v>
      </c>
      <c r="D68" s="35" t="s">
        <v>170</v>
      </c>
      <c r="E68" s="43" t="s">
        <v>45</v>
      </c>
      <c r="F68" s="37" t="s">
        <v>34</v>
      </c>
      <c r="G68" s="37"/>
    </row>
    <row r="69" spans="1:7" s="38" customFormat="1" ht="42.75" x14ac:dyDescent="0.25">
      <c r="A69" s="33" t="s">
        <v>32</v>
      </c>
      <c r="B69" s="33" t="s">
        <v>151</v>
      </c>
      <c r="C69" s="34" t="s">
        <v>572</v>
      </c>
      <c r="D69" s="35" t="s">
        <v>171</v>
      </c>
      <c r="E69" s="43" t="s">
        <v>45</v>
      </c>
      <c r="F69" s="37" t="s">
        <v>34</v>
      </c>
      <c r="G69" s="37"/>
    </row>
    <row r="70" spans="1:7" s="38" customFormat="1" ht="28.5" x14ac:dyDescent="0.25">
      <c r="A70" s="33" t="s">
        <v>32</v>
      </c>
      <c r="B70" s="33" t="s">
        <v>151</v>
      </c>
      <c r="C70" s="34" t="s">
        <v>573</v>
      </c>
      <c r="D70" s="35" t="s">
        <v>172</v>
      </c>
      <c r="E70" s="43" t="s">
        <v>104</v>
      </c>
      <c r="F70" s="37" t="s">
        <v>34</v>
      </c>
      <c r="G70" s="37"/>
    </row>
    <row r="71" spans="1:7" s="38" customFormat="1" ht="28.5" x14ac:dyDescent="0.25">
      <c r="A71" s="33" t="s">
        <v>32</v>
      </c>
      <c r="B71" s="33" t="s">
        <v>151</v>
      </c>
      <c r="C71" s="34" t="s">
        <v>574</v>
      </c>
      <c r="D71" s="35" t="s">
        <v>173</v>
      </c>
      <c r="E71" s="43" t="s">
        <v>104</v>
      </c>
      <c r="F71" s="37" t="s">
        <v>34</v>
      </c>
      <c r="G71" s="37"/>
    </row>
    <row r="72" spans="1:7" s="38" customFormat="1" x14ac:dyDescent="0.25">
      <c r="A72" s="33" t="s">
        <v>32</v>
      </c>
      <c r="B72" s="33" t="s">
        <v>151</v>
      </c>
      <c r="C72" s="34" t="s">
        <v>575</v>
      </c>
      <c r="D72" s="35" t="s">
        <v>174</v>
      </c>
      <c r="E72" s="43" t="s">
        <v>104</v>
      </c>
      <c r="F72" s="37" t="s">
        <v>34</v>
      </c>
      <c r="G72" s="37"/>
    </row>
    <row r="73" spans="1:7" s="38" customFormat="1" x14ac:dyDescent="0.25">
      <c r="A73" s="33" t="s">
        <v>32</v>
      </c>
      <c r="B73" s="33" t="s">
        <v>151</v>
      </c>
      <c r="C73" s="34" t="s">
        <v>576</v>
      </c>
      <c r="D73" s="35" t="s">
        <v>175</v>
      </c>
      <c r="E73" s="43" t="s">
        <v>104</v>
      </c>
      <c r="F73" s="37" t="s">
        <v>34</v>
      </c>
      <c r="G73" s="37"/>
    </row>
    <row r="74" spans="1:7" s="38" customFormat="1" x14ac:dyDescent="0.25">
      <c r="A74" s="33" t="s">
        <v>32</v>
      </c>
      <c r="B74" s="33" t="s">
        <v>151</v>
      </c>
      <c r="C74" s="34" t="s">
        <v>577</v>
      </c>
      <c r="D74" s="35" t="s">
        <v>176</v>
      </c>
      <c r="E74" s="43" t="s">
        <v>104</v>
      </c>
      <c r="F74" s="37" t="s">
        <v>34</v>
      </c>
      <c r="G74" s="37"/>
    </row>
    <row r="75" spans="1:7" s="38" customFormat="1" ht="28.5" x14ac:dyDescent="0.25">
      <c r="A75" s="33" t="s">
        <v>32</v>
      </c>
      <c r="B75" s="33" t="s">
        <v>151</v>
      </c>
      <c r="C75" s="34" t="s">
        <v>578</v>
      </c>
      <c r="D75" s="35" t="s">
        <v>177</v>
      </c>
      <c r="E75" s="43" t="s">
        <v>104</v>
      </c>
      <c r="F75" s="37" t="s">
        <v>34</v>
      </c>
      <c r="G75" s="37"/>
    </row>
    <row r="76" spans="1:7" s="38" customFormat="1" x14ac:dyDescent="0.25">
      <c r="A76" s="33" t="s">
        <v>32</v>
      </c>
      <c r="B76" s="33" t="s">
        <v>151</v>
      </c>
      <c r="C76" s="34" t="s">
        <v>579</v>
      </c>
      <c r="D76" s="35" t="s">
        <v>178</v>
      </c>
      <c r="E76" s="43" t="s">
        <v>104</v>
      </c>
      <c r="F76" s="37" t="s">
        <v>34</v>
      </c>
      <c r="G76" s="37"/>
    </row>
    <row r="77" spans="1:7" s="38" customFormat="1" ht="42.75" x14ac:dyDescent="0.25">
      <c r="A77" s="33" t="s">
        <v>32</v>
      </c>
      <c r="B77" s="33" t="s">
        <v>151</v>
      </c>
      <c r="C77" s="34" t="s">
        <v>580</v>
      </c>
      <c r="D77" s="35" t="s">
        <v>179</v>
      </c>
      <c r="E77" s="43" t="s">
        <v>104</v>
      </c>
      <c r="F77" s="37" t="s">
        <v>34</v>
      </c>
      <c r="G77" s="37"/>
    </row>
    <row r="78" spans="1:7" s="38" customFormat="1" ht="28.5" x14ac:dyDescent="0.25">
      <c r="A78" s="33" t="s">
        <v>32</v>
      </c>
      <c r="B78" s="33" t="s">
        <v>151</v>
      </c>
      <c r="C78" s="34" t="s">
        <v>581</v>
      </c>
      <c r="D78" s="35" t="s">
        <v>180</v>
      </c>
      <c r="E78" s="43" t="s">
        <v>33</v>
      </c>
      <c r="F78" s="37" t="s">
        <v>34</v>
      </c>
      <c r="G78" s="37"/>
    </row>
    <row r="79" spans="1:7" s="38" customFormat="1" ht="28.5" x14ac:dyDescent="0.25">
      <c r="A79" s="33" t="s">
        <v>32</v>
      </c>
      <c r="B79" s="33" t="s">
        <v>151</v>
      </c>
      <c r="C79" s="34" t="s">
        <v>582</v>
      </c>
      <c r="D79" s="35" t="s">
        <v>181</v>
      </c>
      <c r="E79" s="43" t="s">
        <v>104</v>
      </c>
      <c r="F79" s="37" t="s">
        <v>34</v>
      </c>
      <c r="G79" s="37"/>
    </row>
    <row r="80" spans="1:7" s="38" customFormat="1" x14ac:dyDescent="0.25">
      <c r="A80" s="33" t="s">
        <v>32</v>
      </c>
      <c r="B80" s="33" t="s">
        <v>151</v>
      </c>
      <c r="C80" s="34" t="s">
        <v>583</v>
      </c>
      <c r="D80" s="35" t="s">
        <v>182</v>
      </c>
      <c r="E80" s="43" t="s">
        <v>104</v>
      </c>
      <c r="F80" s="37" t="s">
        <v>34</v>
      </c>
      <c r="G80" s="37"/>
    </row>
    <row r="81" spans="1:7" s="38" customFormat="1" x14ac:dyDescent="0.25">
      <c r="A81" s="33" t="s">
        <v>32</v>
      </c>
      <c r="B81" s="33" t="s">
        <v>151</v>
      </c>
      <c r="C81" s="34" t="s">
        <v>584</v>
      </c>
      <c r="D81" s="35" t="s">
        <v>183</v>
      </c>
      <c r="E81" s="43" t="s">
        <v>104</v>
      </c>
      <c r="F81" s="37" t="s">
        <v>34</v>
      </c>
      <c r="G81" s="37"/>
    </row>
    <row r="82" spans="1:7" s="38" customFormat="1" x14ac:dyDescent="0.25">
      <c r="A82" s="33" t="s">
        <v>32</v>
      </c>
      <c r="B82" s="33" t="s">
        <v>151</v>
      </c>
      <c r="C82" s="34" t="s">
        <v>585</v>
      </c>
      <c r="D82" s="35" t="s">
        <v>184</v>
      </c>
      <c r="E82" s="43" t="s">
        <v>104</v>
      </c>
      <c r="F82" s="37" t="s">
        <v>34</v>
      </c>
      <c r="G82" s="37"/>
    </row>
    <row r="83" spans="1:7" s="38" customFormat="1" x14ac:dyDescent="0.25">
      <c r="A83" s="33" t="s">
        <v>32</v>
      </c>
      <c r="B83" s="33" t="s">
        <v>151</v>
      </c>
      <c r="C83" s="34" t="s">
        <v>586</v>
      </c>
      <c r="D83" s="35" t="s">
        <v>185</v>
      </c>
      <c r="E83" s="43" t="s">
        <v>104</v>
      </c>
      <c r="F83" s="37" t="s">
        <v>34</v>
      </c>
      <c r="G83" s="37"/>
    </row>
    <row r="84" spans="1:7" s="38" customFormat="1" ht="42.75" x14ac:dyDescent="0.25">
      <c r="A84" s="33" t="s">
        <v>32</v>
      </c>
      <c r="B84" s="33" t="s">
        <v>151</v>
      </c>
      <c r="C84" s="34" t="s">
        <v>587</v>
      </c>
      <c r="D84" s="35" t="s">
        <v>186</v>
      </c>
      <c r="E84" s="43" t="s">
        <v>104</v>
      </c>
      <c r="F84" s="37" t="s">
        <v>34</v>
      </c>
      <c r="G84" s="37"/>
    </row>
    <row r="85" spans="1:7" s="38" customFormat="1" ht="28.5" x14ac:dyDescent="0.25">
      <c r="A85" s="33" t="s">
        <v>32</v>
      </c>
      <c r="B85" s="33" t="s">
        <v>151</v>
      </c>
      <c r="C85" s="34" t="s">
        <v>588</v>
      </c>
      <c r="D85" s="35" t="s">
        <v>187</v>
      </c>
      <c r="E85" s="43" t="s">
        <v>104</v>
      </c>
      <c r="F85" s="37" t="s">
        <v>34</v>
      </c>
      <c r="G85" s="37"/>
    </row>
    <row r="86" spans="1:7" s="38" customFormat="1" ht="42.75" x14ac:dyDescent="0.25">
      <c r="A86" s="33" t="s">
        <v>32</v>
      </c>
      <c r="B86" s="33" t="s">
        <v>151</v>
      </c>
      <c r="C86" s="34" t="s">
        <v>589</v>
      </c>
      <c r="D86" s="35" t="s">
        <v>188</v>
      </c>
      <c r="E86" s="43" t="s">
        <v>104</v>
      </c>
      <c r="F86" s="37" t="s">
        <v>34</v>
      </c>
      <c r="G86" s="37"/>
    </row>
    <row r="87" spans="1:7" s="38" customFormat="1" ht="42.75" x14ac:dyDescent="0.25">
      <c r="A87" s="33" t="s">
        <v>32</v>
      </c>
      <c r="B87" s="33" t="s">
        <v>151</v>
      </c>
      <c r="C87" s="34" t="s">
        <v>590</v>
      </c>
      <c r="D87" s="35" t="s">
        <v>189</v>
      </c>
      <c r="E87" s="43" t="s">
        <v>45</v>
      </c>
      <c r="F87" s="37" t="s">
        <v>34</v>
      </c>
      <c r="G87" s="37"/>
    </row>
    <row r="88" spans="1:7" s="38" customFormat="1" ht="42.75" x14ac:dyDescent="0.25">
      <c r="A88" s="33" t="s">
        <v>32</v>
      </c>
      <c r="B88" s="33" t="s">
        <v>151</v>
      </c>
      <c r="C88" s="34" t="s">
        <v>591</v>
      </c>
      <c r="D88" s="35" t="s">
        <v>190</v>
      </c>
      <c r="E88" s="43" t="s">
        <v>45</v>
      </c>
      <c r="F88" s="37" t="s">
        <v>34</v>
      </c>
      <c r="G88" s="37"/>
    </row>
    <row r="89" spans="1:7" s="38" customFormat="1" ht="42.75" x14ac:dyDescent="0.25">
      <c r="A89" s="33" t="s">
        <v>32</v>
      </c>
      <c r="B89" s="33" t="s">
        <v>151</v>
      </c>
      <c r="C89" s="34" t="s">
        <v>592</v>
      </c>
      <c r="D89" s="35" t="s">
        <v>191</v>
      </c>
      <c r="E89" s="43" t="s">
        <v>104</v>
      </c>
      <c r="F89" s="37" t="s">
        <v>34</v>
      </c>
      <c r="G89" s="37"/>
    </row>
    <row r="90" spans="1:7" s="38" customFormat="1" ht="42.75" x14ac:dyDescent="0.25">
      <c r="A90" s="33" t="s">
        <v>32</v>
      </c>
      <c r="B90" s="33" t="s">
        <v>151</v>
      </c>
      <c r="C90" s="34" t="s">
        <v>593</v>
      </c>
      <c r="D90" s="35" t="s">
        <v>192</v>
      </c>
      <c r="E90" s="43" t="s">
        <v>104</v>
      </c>
      <c r="F90" s="37" t="s">
        <v>34</v>
      </c>
      <c r="G90" s="37"/>
    </row>
    <row r="91" spans="1:7" s="38" customFormat="1" ht="42.75" x14ac:dyDescent="0.25">
      <c r="A91" s="33" t="s">
        <v>32</v>
      </c>
      <c r="B91" s="33" t="s">
        <v>151</v>
      </c>
      <c r="C91" s="34" t="s">
        <v>594</v>
      </c>
      <c r="D91" s="35" t="s">
        <v>193</v>
      </c>
      <c r="E91" s="43" t="s">
        <v>45</v>
      </c>
      <c r="F91" s="37" t="s">
        <v>34</v>
      </c>
      <c r="G91" s="37"/>
    </row>
    <row r="92" spans="1:7" s="38" customFormat="1" ht="42.75" x14ac:dyDescent="0.25">
      <c r="A92" s="33" t="s">
        <v>32</v>
      </c>
      <c r="B92" s="33" t="s">
        <v>151</v>
      </c>
      <c r="C92" s="34" t="s">
        <v>595</v>
      </c>
      <c r="D92" s="35" t="s">
        <v>194</v>
      </c>
      <c r="E92" s="43" t="s">
        <v>104</v>
      </c>
      <c r="F92" s="37" t="s">
        <v>34</v>
      </c>
      <c r="G92" s="37"/>
    </row>
    <row r="93" spans="1:7" s="38" customFormat="1" ht="42.75" x14ac:dyDescent="0.25">
      <c r="A93" s="33" t="s">
        <v>32</v>
      </c>
      <c r="B93" s="33" t="s">
        <v>151</v>
      </c>
      <c r="C93" s="34" t="s">
        <v>596</v>
      </c>
      <c r="D93" s="35" t="s">
        <v>195</v>
      </c>
      <c r="E93" s="43" t="s">
        <v>104</v>
      </c>
      <c r="F93" s="37" t="s">
        <v>34</v>
      </c>
      <c r="G93" s="37"/>
    </row>
    <row r="94" spans="1:7" s="38" customFormat="1" ht="28.5" x14ac:dyDescent="0.25">
      <c r="A94" s="33" t="s">
        <v>32</v>
      </c>
      <c r="B94" s="33" t="s">
        <v>151</v>
      </c>
      <c r="C94" s="34" t="s">
        <v>597</v>
      </c>
      <c r="D94" s="35" t="s">
        <v>196</v>
      </c>
      <c r="E94" s="43" t="s">
        <v>144</v>
      </c>
      <c r="F94" s="37" t="s">
        <v>34</v>
      </c>
      <c r="G94" s="37"/>
    </row>
    <row r="95" spans="1:7" s="38" customFormat="1" ht="28.5" x14ac:dyDescent="0.25">
      <c r="A95" s="33" t="s">
        <v>32</v>
      </c>
      <c r="B95" s="33" t="s">
        <v>151</v>
      </c>
      <c r="C95" s="34" t="s">
        <v>598</v>
      </c>
      <c r="D95" s="35" t="s">
        <v>197</v>
      </c>
      <c r="E95" s="43" t="s">
        <v>144</v>
      </c>
      <c r="F95" s="37" t="s">
        <v>34</v>
      </c>
      <c r="G95" s="37"/>
    </row>
    <row r="96" spans="1:7" s="38" customFormat="1" ht="28.5" x14ac:dyDescent="0.25">
      <c r="A96" s="33" t="s">
        <v>32</v>
      </c>
      <c r="B96" s="33" t="s">
        <v>151</v>
      </c>
      <c r="C96" s="34" t="s">
        <v>599</v>
      </c>
      <c r="D96" s="35" t="s">
        <v>198</v>
      </c>
      <c r="E96" s="43" t="s">
        <v>144</v>
      </c>
      <c r="F96" s="37" t="s">
        <v>34</v>
      </c>
      <c r="G96" s="37"/>
    </row>
    <row r="97" spans="1:7" s="38" customFormat="1" ht="28.5" x14ac:dyDescent="0.25">
      <c r="A97" s="33" t="s">
        <v>32</v>
      </c>
      <c r="B97" s="33" t="s">
        <v>151</v>
      </c>
      <c r="C97" s="34" t="s">
        <v>600</v>
      </c>
      <c r="D97" s="35" t="s">
        <v>199</v>
      </c>
      <c r="E97" s="43" t="s">
        <v>144</v>
      </c>
      <c r="F97" s="37" t="s">
        <v>34</v>
      </c>
      <c r="G97" s="37"/>
    </row>
    <row r="98" spans="1:7" s="38" customFormat="1" ht="28.5" x14ac:dyDescent="0.25">
      <c r="A98" s="33" t="s">
        <v>32</v>
      </c>
      <c r="B98" s="33" t="s">
        <v>151</v>
      </c>
      <c r="C98" s="34" t="s">
        <v>601</v>
      </c>
      <c r="D98" s="35" t="s">
        <v>200</v>
      </c>
      <c r="E98" s="43" t="s">
        <v>39</v>
      </c>
      <c r="F98" s="37" t="s">
        <v>34</v>
      </c>
      <c r="G98" s="37"/>
    </row>
    <row r="99" spans="1:7" s="38" customFormat="1" ht="28.5" x14ac:dyDescent="0.25">
      <c r="A99" s="33" t="s">
        <v>32</v>
      </c>
      <c r="B99" s="33" t="s">
        <v>151</v>
      </c>
      <c r="C99" s="34" t="s">
        <v>602</v>
      </c>
      <c r="D99" s="35" t="s">
        <v>201</v>
      </c>
      <c r="E99" s="43" t="s">
        <v>144</v>
      </c>
      <c r="F99" s="37" t="s">
        <v>34</v>
      </c>
      <c r="G99" s="37"/>
    </row>
    <row r="100" spans="1:7" s="38" customFormat="1" ht="28.5" x14ac:dyDescent="0.25">
      <c r="A100" s="33" t="s">
        <v>32</v>
      </c>
      <c r="B100" s="33" t="s">
        <v>151</v>
      </c>
      <c r="C100" s="34" t="s">
        <v>603</v>
      </c>
      <c r="D100" s="35" t="s">
        <v>202</v>
      </c>
      <c r="E100" s="43" t="s">
        <v>144</v>
      </c>
      <c r="F100" s="37" t="s">
        <v>34</v>
      </c>
      <c r="G100" s="37"/>
    </row>
    <row r="101" spans="1:7" s="38" customFormat="1" ht="28.5" x14ac:dyDescent="0.25">
      <c r="A101" s="33" t="s">
        <v>32</v>
      </c>
      <c r="B101" s="33" t="s">
        <v>151</v>
      </c>
      <c r="C101" s="34" t="s">
        <v>604</v>
      </c>
      <c r="D101" s="35" t="s">
        <v>203</v>
      </c>
      <c r="E101" s="43" t="s">
        <v>39</v>
      </c>
      <c r="F101" s="37" t="s">
        <v>34</v>
      </c>
      <c r="G101" s="37"/>
    </row>
    <row r="102" spans="1:7" s="38" customFormat="1" ht="28.5" x14ac:dyDescent="0.25">
      <c r="A102" s="33" t="s">
        <v>32</v>
      </c>
      <c r="B102" s="33" t="s">
        <v>151</v>
      </c>
      <c r="C102" s="34" t="s">
        <v>605</v>
      </c>
      <c r="D102" s="35" t="s">
        <v>204</v>
      </c>
      <c r="E102" s="43" t="s">
        <v>39</v>
      </c>
      <c r="F102" s="37" t="s">
        <v>34</v>
      </c>
      <c r="G102" s="37"/>
    </row>
    <row r="103" spans="1:7" s="38" customFormat="1" ht="28.5" x14ac:dyDescent="0.25">
      <c r="A103" s="33" t="s">
        <v>32</v>
      </c>
      <c r="B103" s="33" t="s">
        <v>151</v>
      </c>
      <c r="C103" s="34" t="s">
        <v>606</v>
      </c>
      <c r="D103" s="35" t="s">
        <v>205</v>
      </c>
      <c r="E103" s="43" t="s">
        <v>39</v>
      </c>
      <c r="F103" s="37" t="s">
        <v>34</v>
      </c>
      <c r="G103" s="37"/>
    </row>
    <row r="104" spans="1:7" s="38" customFormat="1" ht="28.5" x14ac:dyDescent="0.25">
      <c r="A104" s="33" t="s">
        <v>32</v>
      </c>
      <c r="B104" s="33" t="s">
        <v>151</v>
      </c>
      <c r="C104" s="34" t="s">
        <v>607</v>
      </c>
      <c r="D104" s="35" t="s">
        <v>206</v>
      </c>
      <c r="E104" s="43" t="s">
        <v>104</v>
      </c>
      <c r="F104" s="37" t="s">
        <v>34</v>
      </c>
      <c r="G104" s="37"/>
    </row>
    <row r="105" spans="1:7" s="38" customFormat="1" ht="28.5" x14ac:dyDescent="0.25">
      <c r="A105" s="33" t="s">
        <v>32</v>
      </c>
      <c r="B105" s="33" t="s">
        <v>151</v>
      </c>
      <c r="C105" s="34" t="s">
        <v>608</v>
      </c>
      <c r="D105" s="35" t="s">
        <v>207</v>
      </c>
      <c r="E105" s="43" t="s">
        <v>104</v>
      </c>
      <c r="F105" s="37" t="s">
        <v>34</v>
      </c>
      <c r="G105" s="37"/>
    </row>
    <row r="106" spans="1:7" s="38" customFormat="1" ht="28.5" x14ac:dyDescent="0.25">
      <c r="A106" s="33" t="s">
        <v>32</v>
      </c>
      <c r="B106" s="33" t="s">
        <v>151</v>
      </c>
      <c r="C106" s="34" t="s">
        <v>609</v>
      </c>
      <c r="D106" s="35" t="s">
        <v>208</v>
      </c>
      <c r="E106" s="43" t="s">
        <v>104</v>
      </c>
      <c r="F106" s="37" t="s">
        <v>34</v>
      </c>
      <c r="G106" s="37"/>
    </row>
    <row r="107" spans="1:7" s="38" customFormat="1" ht="28.5" x14ac:dyDescent="0.25">
      <c r="A107" s="33" t="s">
        <v>32</v>
      </c>
      <c r="B107" s="33" t="s">
        <v>151</v>
      </c>
      <c r="C107" s="34" t="s">
        <v>610</v>
      </c>
      <c r="D107" s="35" t="s">
        <v>209</v>
      </c>
      <c r="E107" s="43" t="s">
        <v>104</v>
      </c>
      <c r="F107" s="37" t="s">
        <v>34</v>
      </c>
      <c r="G107" s="37"/>
    </row>
    <row r="108" spans="1:7" s="38" customFormat="1" ht="28.5" x14ac:dyDescent="0.25">
      <c r="A108" s="33" t="s">
        <v>32</v>
      </c>
      <c r="B108" s="33" t="s">
        <v>151</v>
      </c>
      <c r="C108" s="34" t="s">
        <v>611</v>
      </c>
      <c r="D108" s="35" t="s">
        <v>210</v>
      </c>
      <c r="E108" s="43" t="s">
        <v>144</v>
      </c>
      <c r="F108" s="37" t="s">
        <v>34</v>
      </c>
      <c r="G108" s="37"/>
    </row>
    <row r="109" spans="1:7" s="38" customFormat="1" ht="28.5" x14ac:dyDescent="0.25">
      <c r="A109" s="33" t="s">
        <v>32</v>
      </c>
      <c r="B109" s="33" t="s">
        <v>151</v>
      </c>
      <c r="C109" s="34" t="s">
        <v>612</v>
      </c>
      <c r="D109" s="35" t="s">
        <v>211</v>
      </c>
      <c r="E109" s="43" t="s">
        <v>104</v>
      </c>
      <c r="F109" s="37" t="s">
        <v>34</v>
      </c>
      <c r="G109" s="37"/>
    </row>
    <row r="110" spans="1:7" s="38" customFormat="1" ht="42.75" x14ac:dyDescent="0.25">
      <c r="A110" s="33" t="s">
        <v>32</v>
      </c>
      <c r="B110" s="33" t="s">
        <v>151</v>
      </c>
      <c r="C110" s="34" t="s">
        <v>613</v>
      </c>
      <c r="D110" s="35" t="s">
        <v>212</v>
      </c>
      <c r="E110" s="43" t="s">
        <v>104</v>
      </c>
      <c r="F110" s="37" t="s">
        <v>34</v>
      </c>
      <c r="G110" s="37"/>
    </row>
    <row r="111" spans="1:7" s="38" customFormat="1" x14ac:dyDescent="0.25">
      <c r="A111" s="33" t="s">
        <v>32</v>
      </c>
      <c r="B111" s="33" t="s">
        <v>151</v>
      </c>
      <c r="C111" s="34" t="s">
        <v>614</v>
      </c>
      <c r="D111" s="35" t="s">
        <v>213</v>
      </c>
      <c r="E111" s="43" t="s">
        <v>147</v>
      </c>
      <c r="F111" s="37" t="s">
        <v>34</v>
      </c>
      <c r="G111" s="37"/>
    </row>
    <row r="112" spans="1:7" s="38" customFormat="1" ht="28.5" x14ac:dyDescent="0.25">
      <c r="A112" s="33" t="s">
        <v>32</v>
      </c>
      <c r="B112" s="33" t="s">
        <v>151</v>
      </c>
      <c r="C112" s="34" t="s">
        <v>615</v>
      </c>
      <c r="D112" s="35" t="s">
        <v>214</v>
      </c>
      <c r="E112" s="43" t="s">
        <v>104</v>
      </c>
      <c r="F112" s="37" t="s">
        <v>34</v>
      </c>
      <c r="G112" s="37"/>
    </row>
    <row r="113" spans="1:7" s="38" customFormat="1" ht="28.5" x14ac:dyDescent="0.25">
      <c r="A113" s="33" t="s">
        <v>32</v>
      </c>
      <c r="B113" s="33" t="s">
        <v>151</v>
      </c>
      <c r="C113" s="34" t="s">
        <v>616</v>
      </c>
      <c r="D113" s="35" t="s">
        <v>215</v>
      </c>
      <c r="E113" s="43" t="s">
        <v>104</v>
      </c>
      <c r="F113" s="37" t="s">
        <v>34</v>
      </c>
      <c r="G113" s="37"/>
    </row>
    <row r="114" spans="1:7" s="38" customFormat="1" ht="28.5" x14ac:dyDescent="0.25">
      <c r="A114" s="33" t="s">
        <v>32</v>
      </c>
      <c r="B114" s="33" t="s">
        <v>151</v>
      </c>
      <c r="C114" s="34" t="s">
        <v>617</v>
      </c>
      <c r="D114" s="35" t="s">
        <v>216</v>
      </c>
      <c r="E114" s="43" t="s">
        <v>104</v>
      </c>
      <c r="F114" s="37" t="s">
        <v>34</v>
      </c>
      <c r="G114" s="37"/>
    </row>
    <row r="115" spans="1:7" s="38" customFormat="1" ht="28.5" x14ac:dyDescent="0.25">
      <c r="A115" s="33" t="s">
        <v>32</v>
      </c>
      <c r="B115" s="33" t="s">
        <v>151</v>
      </c>
      <c r="C115" s="34" t="s">
        <v>618</v>
      </c>
      <c r="D115" s="35" t="s">
        <v>217</v>
      </c>
      <c r="E115" s="43" t="s">
        <v>104</v>
      </c>
      <c r="F115" s="37" t="s">
        <v>34</v>
      </c>
      <c r="G115" s="37"/>
    </row>
    <row r="116" spans="1:7" s="38" customFormat="1" ht="28.5" x14ac:dyDescent="0.25">
      <c r="A116" s="33" t="s">
        <v>32</v>
      </c>
      <c r="B116" s="33" t="s">
        <v>151</v>
      </c>
      <c r="C116" s="34" t="s">
        <v>619</v>
      </c>
      <c r="D116" s="35" t="s">
        <v>218</v>
      </c>
      <c r="E116" s="43" t="s">
        <v>104</v>
      </c>
      <c r="F116" s="37" t="s">
        <v>34</v>
      </c>
      <c r="G116" s="37"/>
    </row>
    <row r="117" spans="1:7" s="38" customFormat="1" x14ac:dyDescent="0.25">
      <c r="A117" s="33" t="s">
        <v>32</v>
      </c>
      <c r="B117" s="33" t="s">
        <v>151</v>
      </c>
      <c r="C117" s="34" t="s">
        <v>620</v>
      </c>
      <c r="D117" s="35" t="s">
        <v>219</v>
      </c>
      <c r="E117" s="43" t="s">
        <v>39</v>
      </c>
      <c r="F117" s="37" t="s">
        <v>34</v>
      </c>
      <c r="G117" s="37"/>
    </row>
    <row r="118" spans="1:7" s="38" customFormat="1" x14ac:dyDescent="0.25">
      <c r="A118" s="33" t="s">
        <v>32</v>
      </c>
      <c r="B118" s="33" t="s">
        <v>151</v>
      </c>
      <c r="C118" s="34" t="s">
        <v>621</v>
      </c>
      <c r="D118" s="35" t="s">
        <v>220</v>
      </c>
      <c r="E118" s="43" t="s">
        <v>104</v>
      </c>
      <c r="F118" s="37" t="s">
        <v>34</v>
      </c>
      <c r="G118" s="37"/>
    </row>
    <row r="119" spans="1:7" s="38" customFormat="1" ht="42.75" x14ac:dyDescent="0.25">
      <c r="A119" s="33" t="s">
        <v>32</v>
      </c>
      <c r="B119" s="33" t="s">
        <v>151</v>
      </c>
      <c r="C119" s="34" t="s">
        <v>622</v>
      </c>
      <c r="D119" s="35" t="s">
        <v>221</v>
      </c>
      <c r="E119" s="43" t="s">
        <v>104</v>
      </c>
      <c r="F119" s="37" t="s">
        <v>34</v>
      </c>
      <c r="G119" s="37"/>
    </row>
    <row r="120" spans="1:7" s="38" customFormat="1" ht="28.5" x14ac:dyDescent="0.25">
      <c r="A120" s="33" t="s">
        <v>32</v>
      </c>
      <c r="B120" s="33" t="s">
        <v>151</v>
      </c>
      <c r="C120" s="34" t="s">
        <v>623</v>
      </c>
      <c r="D120" s="35" t="s">
        <v>222</v>
      </c>
      <c r="E120" s="43" t="s">
        <v>104</v>
      </c>
      <c r="F120" s="37" t="s">
        <v>34</v>
      </c>
      <c r="G120" s="37"/>
    </row>
    <row r="121" spans="1:7" s="38" customFormat="1" ht="28.5" x14ac:dyDescent="0.25">
      <c r="A121" s="33" t="s">
        <v>32</v>
      </c>
      <c r="B121" s="33" t="s">
        <v>151</v>
      </c>
      <c r="C121" s="34" t="s">
        <v>624</v>
      </c>
      <c r="D121" s="35" t="s">
        <v>223</v>
      </c>
      <c r="E121" s="43" t="s">
        <v>104</v>
      </c>
      <c r="F121" s="37" t="s">
        <v>34</v>
      </c>
      <c r="G121" s="37"/>
    </row>
    <row r="122" spans="1:7" s="38" customFormat="1" ht="42.75" x14ac:dyDescent="0.25">
      <c r="A122" s="33" t="s">
        <v>32</v>
      </c>
      <c r="B122" s="33" t="s">
        <v>151</v>
      </c>
      <c r="C122" s="34" t="s">
        <v>625</v>
      </c>
      <c r="D122" s="35" t="s">
        <v>224</v>
      </c>
      <c r="E122" s="43" t="s">
        <v>104</v>
      </c>
      <c r="F122" s="37" t="s">
        <v>34</v>
      </c>
      <c r="G122" s="37"/>
    </row>
    <row r="123" spans="1:7" s="38" customFormat="1" x14ac:dyDescent="0.25">
      <c r="A123" s="33" t="s">
        <v>32</v>
      </c>
      <c r="B123" s="33" t="s">
        <v>151</v>
      </c>
      <c r="C123" s="34" t="s">
        <v>626</v>
      </c>
      <c r="D123" s="35" t="s">
        <v>764</v>
      </c>
      <c r="E123" s="43" t="s">
        <v>104</v>
      </c>
      <c r="F123" s="37" t="s">
        <v>34</v>
      </c>
      <c r="G123" s="37"/>
    </row>
    <row r="124" spans="1:7" s="38" customFormat="1" ht="28.5" x14ac:dyDescent="0.25">
      <c r="A124" s="33" t="s">
        <v>32</v>
      </c>
      <c r="B124" s="33" t="s">
        <v>151</v>
      </c>
      <c r="C124" s="34" t="s">
        <v>627</v>
      </c>
      <c r="D124" s="35" t="s">
        <v>225</v>
      </c>
      <c r="E124" s="43" t="s">
        <v>104</v>
      </c>
      <c r="F124" s="37" t="s">
        <v>34</v>
      </c>
      <c r="G124" s="37"/>
    </row>
    <row r="125" spans="1:7" s="38" customFormat="1" ht="28.5" x14ac:dyDescent="0.25">
      <c r="A125" s="33" t="s">
        <v>32</v>
      </c>
      <c r="B125" s="33" t="s">
        <v>151</v>
      </c>
      <c r="C125" s="34" t="s">
        <v>628</v>
      </c>
      <c r="D125" s="35" t="s">
        <v>226</v>
      </c>
      <c r="E125" s="43" t="s">
        <v>147</v>
      </c>
      <c r="F125" s="37" t="s">
        <v>34</v>
      </c>
      <c r="G125" s="37"/>
    </row>
    <row r="126" spans="1:7" s="38" customFormat="1" x14ac:dyDescent="0.25">
      <c r="A126" s="33" t="s">
        <v>32</v>
      </c>
      <c r="B126" s="33" t="s">
        <v>151</v>
      </c>
      <c r="C126" s="34" t="s">
        <v>629</v>
      </c>
      <c r="D126" s="35" t="s">
        <v>227</v>
      </c>
      <c r="E126" s="43" t="s">
        <v>147</v>
      </c>
      <c r="F126" s="37" t="s">
        <v>34</v>
      </c>
      <c r="G126" s="37"/>
    </row>
    <row r="127" spans="1:7" s="38" customFormat="1" ht="28.5" x14ac:dyDescent="0.25">
      <c r="A127" s="33" t="s">
        <v>32</v>
      </c>
      <c r="B127" s="33" t="s">
        <v>151</v>
      </c>
      <c r="C127" s="34" t="s">
        <v>630</v>
      </c>
      <c r="D127" s="35" t="s">
        <v>228</v>
      </c>
      <c r="E127" s="43" t="s">
        <v>144</v>
      </c>
      <c r="F127" s="37" t="s">
        <v>34</v>
      </c>
      <c r="G127" s="37"/>
    </row>
    <row r="128" spans="1:7" s="38" customFormat="1" ht="42.75" x14ac:dyDescent="0.25">
      <c r="A128" s="33" t="s">
        <v>32</v>
      </c>
      <c r="B128" s="33" t="s">
        <v>151</v>
      </c>
      <c r="C128" s="34" t="s">
        <v>631</v>
      </c>
      <c r="D128" s="35" t="s">
        <v>229</v>
      </c>
      <c r="E128" s="43" t="s">
        <v>144</v>
      </c>
      <c r="F128" s="37" t="s">
        <v>34</v>
      </c>
      <c r="G128" s="37"/>
    </row>
    <row r="129" spans="1:7" s="38" customFormat="1" ht="28.5" x14ac:dyDescent="0.25">
      <c r="A129" s="33" t="s">
        <v>32</v>
      </c>
      <c r="B129" s="33" t="s">
        <v>151</v>
      </c>
      <c r="C129" s="34" t="s">
        <v>632</v>
      </c>
      <c r="D129" s="35" t="s">
        <v>230</v>
      </c>
      <c r="E129" s="43" t="s">
        <v>104</v>
      </c>
      <c r="F129" s="37" t="s">
        <v>34</v>
      </c>
      <c r="G129" s="37"/>
    </row>
    <row r="130" spans="1:7" s="38" customFormat="1" x14ac:dyDescent="0.25">
      <c r="A130" s="33" t="s">
        <v>32</v>
      </c>
      <c r="B130" s="33" t="s">
        <v>151</v>
      </c>
      <c r="C130" s="34" t="s">
        <v>633</v>
      </c>
      <c r="D130" s="35" t="s">
        <v>231</v>
      </c>
      <c r="E130" s="43" t="s">
        <v>45</v>
      </c>
      <c r="F130" s="37" t="s">
        <v>34</v>
      </c>
      <c r="G130" s="37"/>
    </row>
    <row r="131" spans="1:7" s="38" customFormat="1" ht="28.5" x14ac:dyDescent="0.25">
      <c r="A131" s="33" t="s">
        <v>32</v>
      </c>
      <c r="B131" s="33" t="s">
        <v>151</v>
      </c>
      <c r="C131" s="34" t="s">
        <v>634</v>
      </c>
      <c r="D131" s="35" t="s">
        <v>232</v>
      </c>
      <c r="E131" s="43" t="s">
        <v>104</v>
      </c>
      <c r="F131" s="37" t="s">
        <v>34</v>
      </c>
      <c r="G131" s="37"/>
    </row>
    <row r="132" spans="1:7" s="38" customFormat="1" ht="28.5" x14ac:dyDescent="0.25">
      <c r="A132" s="33" t="s">
        <v>32</v>
      </c>
      <c r="B132" s="33" t="s">
        <v>151</v>
      </c>
      <c r="C132" s="34" t="s">
        <v>635</v>
      </c>
      <c r="D132" s="35" t="s">
        <v>233</v>
      </c>
      <c r="E132" s="43" t="s">
        <v>45</v>
      </c>
      <c r="F132" s="37" t="s">
        <v>34</v>
      </c>
      <c r="G132" s="37"/>
    </row>
    <row r="133" spans="1:7" s="38" customFormat="1" ht="28.5" x14ac:dyDescent="0.25">
      <c r="A133" s="33" t="s">
        <v>32</v>
      </c>
      <c r="B133" s="33" t="s">
        <v>151</v>
      </c>
      <c r="C133" s="34" t="s">
        <v>636</v>
      </c>
      <c r="D133" s="35" t="s">
        <v>234</v>
      </c>
      <c r="E133" s="43" t="s">
        <v>45</v>
      </c>
      <c r="F133" s="37" t="s">
        <v>34</v>
      </c>
      <c r="G133" s="37"/>
    </row>
    <row r="134" spans="1:7" s="38" customFormat="1" ht="28.5" x14ac:dyDescent="0.25">
      <c r="A134" s="33" t="s">
        <v>32</v>
      </c>
      <c r="B134" s="33" t="s">
        <v>151</v>
      </c>
      <c r="C134" s="34" t="s">
        <v>637</v>
      </c>
      <c r="D134" s="35" t="s">
        <v>765</v>
      </c>
      <c r="E134" s="43" t="s">
        <v>104</v>
      </c>
      <c r="F134" s="37" t="s">
        <v>34</v>
      </c>
      <c r="G134" s="37"/>
    </row>
    <row r="135" spans="1:7" s="38" customFormat="1" ht="28.5" x14ac:dyDescent="0.25">
      <c r="A135" s="33" t="s">
        <v>32</v>
      </c>
      <c r="B135" s="33" t="s">
        <v>151</v>
      </c>
      <c r="C135" s="34" t="s">
        <v>638</v>
      </c>
      <c r="D135" s="35" t="s">
        <v>235</v>
      </c>
      <c r="E135" s="43" t="s">
        <v>104</v>
      </c>
      <c r="F135" s="37" t="s">
        <v>34</v>
      </c>
      <c r="G135" s="37"/>
    </row>
    <row r="136" spans="1:7" s="38" customFormat="1" ht="42.75" x14ac:dyDescent="0.25">
      <c r="A136" s="33" t="s">
        <v>32</v>
      </c>
      <c r="B136" s="33" t="s">
        <v>151</v>
      </c>
      <c r="C136" s="34" t="s">
        <v>639</v>
      </c>
      <c r="D136" s="35" t="s">
        <v>236</v>
      </c>
      <c r="E136" s="43" t="s">
        <v>104</v>
      </c>
      <c r="F136" s="37" t="s">
        <v>34</v>
      </c>
      <c r="G136" s="37"/>
    </row>
    <row r="137" spans="1:7" s="38" customFormat="1" x14ac:dyDescent="0.25">
      <c r="A137" s="33" t="s">
        <v>32</v>
      </c>
      <c r="B137" s="33" t="s">
        <v>151</v>
      </c>
      <c r="C137" s="34" t="s">
        <v>640</v>
      </c>
      <c r="D137" s="35" t="s">
        <v>237</v>
      </c>
      <c r="E137" s="43" t="s">
        <v>45</v>
      </c>
      <c r="F137" s="37" t="s">
        <v>34</v>
      </c>
      <c r="G137" s="37"/>
    </row>
    <row r="138" spans="1:7" s="38" customFormat="1" ht="28.5" x14ac:dyDescent="0.25">
      <c r="A138" s="33" t="s">
        <v>32</v>
      </c>
      <c r="B138" s="33" t="s">
        <v>151</v>
      </c>
      <c r="C138" s="34" t="s">
        <v>641</v>
      </c>
      <c r="D138" s="35" t="s">
        <v>238</v>
      </c>
      <c r="E138" s="43" t="s">
        <v>104</v>
      </c>
      <c r="F138" s="37" t="s">
        <v>34</v>
      </c>
      <c r="G138" s="37"/>
    </row>
    <row r="139" spans="1:7" s="38" customFormat="1" ht="28.5" x14ac:dyDescent="0.25">
      <c r="A139" s="33" t="s">
        <v>32</v>
      </c>
      <c r="B139" s="33" t="s">
        <v>151</v>
      </c>
      <c r="C139" s="34" t="s">
        <v>642</v>
      </c>
      <c r="D139" s="35" t="s">
        <v>239</v>
      </c>
      <c r="E139" s="43" t="s">
        <v>104</v>
      </c>
      <c r="F139" s="37" t="s">
        <v>34</v>
      </c>
      <c r="G139" s="37"/>
    </row>
    <row r="140" spans="1:7" s="38" customFormat="1" ht="28.5" x14ac:dyDescent="0.25">
      <c r="A140" s="33" t="s">
        <v>32</v>
      </c>
      <c r="B140" s="33" t="s">
        <v>151</v>
      </c>
      <c r="C140" s="34" t="s">
        <v>643</v>
      </c>
      <c r="D140" s="35" t="s">
        <v>240</v>
      </c>
      <c r="E140" s="43" t="s">
        <v>104</v>
      </c>
      <c r="F140" s="37" t="s">
        <v>34</v>
      </c>
      <c r="G140" s="37"/>
    </row>
    <row r="141" spans="1:7" s="38" customFormat="1" ht="28.5" x14ac:dyDescent="0.25">
      <c r="A141" s="33" t="s">
        <v>32</v>
      </c>
      <c r="B141" s="33" t="s">
        <v>151</v>
      </c>
      <c r="C141" s="34" t="s">
        <v>644</v>
      </c>
      <c r="D141" s="35" t="s">
        <v>241</v>
      </c>
      <c r="E141" s="43" t="s">
        <v>104</v>
      </c>
      <c r="F141" s="37" t="s">
        <v>34</v>
      </c>
      <c r="G141" s="37"/>
    </row>
    <row r="142" spans="1:7" s="38" customFormat="1" ht="28.5" x14ac:dyDescent="0.25">
      <c r="A142" s="33" t="s">
        <v>32</v>
      </c>
      <c r="B142" s="33" t="s">
        <v>151</v>
      </c>
      <c r="C142" s="34" t="s">
        <v>645</v>
      </c>
      <c r="D142" s="35" t="s">
        <v>242</v>
      </c>
      <c r="E142" s="43" t="s">
        <v>104</v>
      </c>
      <c r="F142" s="37" t="s">
        <v>34</v>
      </c>
      <c r="G142" s="37"/>
    </row>
    <row r="143" spans="1:7" s="38" customFormat="1" ht="28.5" x14ac:dyDescent="0.25">
      <c r="A143" s="33" t="s">
        <v>32</v>
      </c>
      <c r="B143" s="33" t="s">
        <v>151</v>
      </c>
      <c r="C143" s="34" t="s">
        <v>646</v>
      </c>
      <c r="D143" s="35" t="s">
        <v>243</v>
      </c>
      <c r="E143" s="43" t="s">
        <v>104</v>
      </c>
      <c r="F143" s="37" t="s">
        <v>34</v>
      </c>
      <c r="G143" s="37"/>
    </row>
    <row r="144" spans="1:7" s="38" customFormat="1" x14ac:dyDescent="0.25">
      <c r="A144" s="33" t="s">
        <v>32</v>
      </c>
      <c r="B144" s="33" t="s">
        <v>151</v>
      </c>
      <c r="C144" s="34" t="s">
        <v>647</v>
      </c>
      <c r="D144" s="35" t="s">
        <v>244</v>
      </c>
      <c r="E144" s="43" t="s">
        <v>104</v>
      </c>
      <c r="F144" s="37" t="s">
        <v>34</v>
      </c>
      <c r="G144" s="37"/>
    </row>
    <row r="145" spans="1:7" s="38" customFormat="1" ht="28.5" x14ac:dyDescent="0.25">
      <c r="A145" s="33" t="s">
        <v>32</v>
      </c>
      <c r="B145" s="33" t="s">
        <v>151</v>
      </c>
      <c r="C145" s="34" t="s">
        <v>648</v>
      </c>
      <c r="D145" s="35" t="s">
        <v>245</v>
      </c>
      <c r="E145" s="43" t="s">
        <v>104</v>
      </c>
      <c r="F145" s="37" t="s">
        <v>34</v>
      </c>
      <c r="G145" s="37"/>
    </row>
    <row r="146" spans="1:7" s="38" customFormat="1" ht="28.5" x14ac:dyDescent="0.25">
      <c r="A146" s="33" t="s">
        <v>32</v>
      </c>
      <c r="B146" s="33" t="s">
        <v>151</v>
      </c>
      <c r="C146" s="34" t="s">
        <v>649</v>
      </c>
      <c r="D146" s="35" t="s">
        <v>246</v>
      </c>
      <c r="E146" s="43" t="s">
        <v>104</v>
      </c>
      <c r="F146" s="37" t="s">
        <v>34</v>
      </c>
      <c r="G146" s="37"/>
    </row>
    <row r="147" spans="1:7" s="38" customFormat="1" ht="28.5" x14ac:dyDescent="0.25">
      <c r="A147" s="33" t="s">
        <v>32</v>
      </c>
      <c r="B147" s="33" t="s">
        <v>151</v>
      </c>
      <c r="C147" s="34" t="s">
        <v>650</v>
      </c>
      <c r="D147" s="35" t="s">
        <v>247</v>
      </c>
      <c r="E147" s="43" t="s">
        <v>104</v>
      </c>
      <c r="F147" s="37" t="s">
        <v>34</v>
      </c>
      <c r="G147" s="37"/>
    </row>
    <row r="148" spans="1:7" s="38" customFormat="1" x14ac:dyDescent="0.25">
      <c r="A148" s="33" t="s">
        <v>32</v>
      </c>
      <c r="B148" s="33" t="s">
        <v>151</v>
      </c>
      <c r="C148" s="34" t="s">
        <v>651</v>
      </c>
      <c r="D148" s="35" t="s">
        <v>248</v>
      </c>
      <c r="E148" s="43" t="s">
        <v>104</v>
      </c>
      <c r="F148" s="37" t="s">
        <v>34</v>
      </c>
      <c r="G148" s="37"/>
    </row>
    <row r="149" spans="1:7" s="38" customFormat="1" ht="28.5" x14ac:dyDescent="0.25">
      <c r="A149" s="33" t="s">
        <v>32</v>
      </c>
      <c r="B149" s="33" t="s">
        <v>151</v>
      </c>
      <c r="C149" s="34" t="s">
        <v>652</v>
      </c>
      <c r="D149" s="35" t="s">
        <v>249</v>
      </c>
      <c r="E149" s="43" t="s">
        <v>104</v>
      </c>
      <c r="F149" s="37" t="s">
        <v>34</v>
      </c>
      <c r="G149" s="37"/>
    </row>
    <row r="150" spans="1:7" s="38" customFormat="1" x14ac:dyDescent="0.25">
      <c r="A150" s="33" t="s">
        <v>32</v>
      </c>
      <c r="B150" s="33" t="s">
        <v>151</v>
      </c>
      <c r="C150" s="34" t="s">
        <v>653</v>
      </c>
      <c r="D150" s="35" t="s">
        <v>250</v>
      </c>
      <c r="E150" s="43" t="s">
        <v>104</v>
      </c>
      <c r="F150" s="37" t="s">
        <v>34</v>
      </c>
      <c r="G150" s="37"/>
    </row>
    <row r="151" spans="1:7" s="38" customFormat="1" ht="28.5" x14ac:dyDescent="0.25">
      <c r="A151" s="33" t="s">
        <v>32</v>
      </c>
      <c r="B151" s="33" t="s">
        <v>151</v>
      </c>
      <c r="C151" s="34" t="s">
        <v>654</v>
      </c>
      <c r="D151" s="35" t="s">
        <v>251</v>
      </c>
      <c r="E151" s="43" t="s">
        <v>104</v>
      </c>
      <c r="F151" s="37" t="s">
        <v>34</v>
      </c>
      <c r="G151" s="37"/>
    </row>
    <row r="152" spans="1:7" s="38" customFormat="1" ht="28.5" x14ac:dyDescent="0.25">
      <c r="A152" s="33" t="s">
        <v>32</v>
      </c>
      <c r="B152" s="33" t="s">
        <v>151</v>
      </c>
      <c r="C152" s="34" t="s">
        <v>655</v>
      </c>
      <c r="D152" s="35" t="s">
        <v>252</v>
      </c>
      <c r="E152" s="43" t="s">
        <v>104</v>
      </c>
      <c r="F152" s="37" t="s">
        <v>34</v>
      </c>
      <c r="G152" s="37"/>
    </row>
    <row r="153" spans="1:7" s="38" customFormat="1" ht="28.5" x14ac:dyDescent="0.25">
      <c r="A153" s="33" t="s">
        <v>32</v>
      </c>
      <c r="B153" s="33" t="s">
        <v>151</v>
      </c>
      <c r="C153" s="34" t="s">
        <v>656</v>
      </c>
      <c r="D153" s="35" t="s">
        <v>253</v>
      </c>
      <c r="E153" s="43" t="s">
        <v>104</v>
      </c>
      <c r="F153" s="37" t="s">
        <v>34</v>
      </c>
      <c r="G153" s="37"/>
    </row>
    <row r="154" spans="1:7" s="38" customFormat="1" ht="28.5" x14ac:dyDescent="0.25">
      <c r="A154" s="33" t="s">
        <v>32</v>
      </c>
      <c r="B154" s="33" t="s">
        <v>151</v>
      </c>
      <c r="C154" s="34" t="s">
        <v>657</v>
      </c>
      <c r="D154" s="35" t="s">
        <v>254</v>
      </c>
      <c r="E154" s="43" t="s">
        <v>104</v>
      </c>
      <c r="F154" s="37" t="s">
        <v>34</v>
      </c>
      <c r="G154" s="37"/>
    </row>
    <row r="155" spans="1:7" s="38" customFormat="1" ht="28.5" x14ac:dyDescent="0.25">
      <c r="A155" s="33" t="s">
        <v>32</v>
      </c>
      <c r="B155" s="33" t="s">
        <v>151</v>
      </c>
      <c r="C155" s="34" t="s">
        <v>658</v>
      </c>
      <c r="D155" s="35" t="s">
        <v>255</v>
      </c>
      <c r="E155" s="43" t="s">
        <v>104</v>
      </c>
      <c r="F155" s="37" t="s">
        <v>34</v>
      </c>
      <c r="G155" s="37"/>
    </row>
    <row r="156" spans="1:7" s="38" customFormat="1" x14ac:dyDescent="0.25">
      <c r="A156" s="33" t="s">
        <v>32</v>
      </c>
      <c r="B156" s="33" t="s">
        <v>151</v>
      </c>
      <c r="C156" s="34" t="s">
        <v>659</v>
      </c>
      <c r="D156" s="35" t="s">
        <v>256</v>
      </c>
      <c r="E156" s="43" t="s">
        <v>39</v>
      </c>
      <c r="F156" s="37" t="s">
        <v>34</v>
      </c>
      <c r="G156" s="37"/>
    </row>
    <row r="157" spans="1:7" s="38" customFormat="1" ht="28.5" x14ac:dyDescent="0.25">
      <c r="A157" s="33" t="s">
        <v>32</v>
      </c>
      <c r="B157" s="33" t="s">
        <v>151</v>
      </c>
      <c r="C157" s="34" t="s">
        <v>660</v>
      </c>
      <c r="D157" s="35" t="s">
        <v>257</v>
      </c>
      <c r="E157" s="43" t="s">
        <v>45</v>
      </c>
      <c r="F157" s="37" t="s">
        <v>34</v>
      </c>
      <c r="G157" s="37"/>
    </row>
    <row r="158" spans="1:7" s="38" customFormat="1" x14ac:dyDescent="0.25">
      <c r="A158" s="33" t="s">
        <v>32</v>
      </c>
      <c r="B158" s="33" t="s">
        <v>151</v>
      </c>
      <c r="C158" s="34" t="s">
        <v>661</v>
      </c>
      <c r="D158" s="35" t="s">
        <v>258</v>
      </c>
      <c r="E158" s="43" t="s">
        <v>104</v>
      </c>
      <c r="F158" s="37" t="s">
        <v>34</v>
      </c>
      <c r="G158" s="37"/>
    </row>
    <row r="159" spans="1:7" s="38" customFormat="1" ht="28.5" x14ac:dyDescent="0.25">
      <c r="A159" s="33" t="s">
        <v>32</v>
      </c>
      <c r="B159" s="33" t="s">
        <v>151</v>
      </c>
      <c r="C159" s="34" t="s">
        <v>662</v>
      </c>
      <c r="D159" s="35" t="s">
        <v>259</v>
      </c>
      <c r="E159" s="43" t="s">
        <v>104</v>
      </c>
      <c r="F159" s="37" t="s">
        <v>34</v>
      </c>
      <c r="G159" s="37"/>
    </row>
    <row r="160" spans="1:7" s="38" customFormat="1" ht="42.75" x14ac:dyDescent="0.25">
      <c r="A160" s="33" t="s">
        <v>32</v>
      </c>
      <c r="B160" s="33" t="s">
        <v>151</v>
      </c>
      <c r="C160" s="34" t="s">
        <v>663</v>
      </c>
      <c r="D160" s="35" t="s">
        <v>260</v>
      </c>
      <c r="E160" s="43" t="s">
        <v>104</v>
      </c>
      <c r="F160" s="37" t="s">
        <v>34</v>
      </c>
      <c r="G160" s="37"/>
    </row>
    <row r="161" spans="1:7" s="38" customFormat="1" ht="28.5" x14ac:dyDescent="0.25">
      <c r="A161" s="33" t="s">
        <v>32</v>
      </c>
      <c r="B161" s="33" t="s">
        <v>151</v>
      </c>
      <c r="C161" s="34" t="s">
        <v>664</v>
      </c>
      <c r="D161" s="35" t="s">
        <v>261</v>
      </c>
      <c r="E161" s="43" t="s">
        <v>104</v>
      </c>
      <c r="F161" s="37" t="s">
        <v>34</v>
      </c>
      <c r="G161" s="37"/>
    </row>
    <row r="162" spans="1:7" s="38" customFormat="1" ht="42.75" x14ac:dyDescent="0.25">
      <c r="A162" s="33" t="s">
        <v>32</v>
      </c>
      <c r="B162" s="33" t="s">
        <v>151</v>
      </c>
      <c r="C162" s="34" t="s">
        <v>665</v>
      </c>
      <c r="D162" s="35" t="s">
        <v>262</v>
      </c>
      <c r="E162" s="43" t="s">
        <v>104</v>
      </c>
      <c r="F162" s="37" t="s">
        <v>34</v>
      </c>
      <c r="G162" s="37"/>
    </row>
    <row r="163" spans="1:7" s="38" customFormat="1" ht="28.5" x14ac:dyDescent="0.25">
      <c r="A163" s="33" t="s">
        <v>32</v>
      </c>
      <c r="B163" s="33" t="s">
        <v>151</v>
      </c>
      <c r="C163" s="34" t="s">
        <v>666</v>
      </c>
      <c r="D163" s="35" t="s">
        <v>263</v>
      </c>
      <c r="E163" s="43" t="s">
        <v>104</v>
      </c>
      <c r="F163" s="37" t="s">
        <v>34</v>
      </c>
      <c r="G163" s="37"/>
    </row>
    <row r="164" spans="1:7" s="38" customFormat="1" ht="28.5" x14ac:dyDescent="0.25">
      <c r="A164" s="33" t="s">
        <v>32</v>
      </c>
      <c r="B164" s="33" t="s">
        <v>151</v>
      </c>
      <c r="C164" s="34" t="s">
        <v>667</v>
      </c>
      <c r="D164" s="35" t="s">
        <v>264</v>
      </c>
      <c r="E164" s="43" t="s">
        <v>104</v>
      </c>
      <c r="F164" s="37" t="s">
        <v>34</v>
      </c>
      <c r="G164" s="37"/>
    </row>
    <row r="165" spans="1:7" s="38" customFormat="1" ht="28.5" x14ac:dyDescent="0.25">
      <c r="A165" s="33" t="s">
        <v>32</v>
      </c>
      <c r="B165" s="33" t="s">
        <v>151</v>
      </c>
      <c r="C165" s="34" t="s">
        <v>668</v>
      </c>
      <c r="D165" s="35" t="s">
        <v>265</v>
      </c>
      <c r="E165" s="43" t="s">
        <v>104</v>
      </c>
      <c r="F165" s="37" t="s">
        <v>34</v>
      </c>
      <c r="G165" s="37"/>
    </row>
    <row r="166" spans="1:7" s="38" customFormat="1" ht="28.5" x14ac:dyDescent="0.25">
      <c r="A166" s="33" t="s">
        <v>32</v>
      </c>
      <c r="B166" s="33" t="s">
        <v>151</v>
      </c>
      <c r="C166" s="34" t="s">
        <v>669</v>
      </c>
      <c r="D166" s="35" t="s">
        <v>266</v>
      </c>
      <c r="E166" s="43" t="s">
        <v>104</v>
      </c>
      <c r="F166" s="37" t="s">
        <v>34</v>
      </c>
      <c r="G166" s="37"/>
    </row>
    <row r="167" spans="1:7" s="38" customFormat="1" ht="28.5" x14ac:dyDescent="0.25">
      <c r="A167" s="33" t="s">
        <v>32</v>
      </c>
      <c r="B167" s="33" t="s">
        <v>151</v>
      </c>
      <c r="C167" s="34" t="s">
        <v>670</v>
      </c>
      <c r="D167" s="35" t="s">
        <v>267</v>
      </c>
      <c r="E167" s="43" t="s">
        <v>104</v>
      </c>
      <c r="F167" s="37" t="s">
        <v>34</v>
      </c>
      <c r="G167" s="37"/>
    </row>
    <row r="168" spans="1:7" s="38" customFormat="1" ht="28.5" x14ac:dyDescent="0.25">
      <c r="A168" s="33" t="s">
        <v>32</v>
      </c>
      <c r="B168" s="33" t="s">
        <v>151</v>
      </c>
      <c r="C168" s="34" t="s">
        <v>671</v>
      </c>
      <c r="D168" s="35" t="s">
        <v>268</v>
      </c>
      <c r="E168" s="43" t="s">
        <v>104</v>
      </c>
      <c r="F168" s="37" t="s">
        <v>34</v>
      </c>
      <c r="G168" s="37"/>
    </row>
    <row r="169" spans="1:7" s="38" customFormat="1" x14ac:dyDescent="0.25">
      <c r="A169" s="33" t="s">
        <v>32</v>
      </c>
      <c r="B169" s="33" t="s">
        <v>151</v>
      </c>
      <c r="C169" s="34" t="s">
        <v>672</v>
      </c>
      <c r="D169" s="35" t="s">
        <v>269</v>
      </c>
      <c r="E169" s="43" t="s">
        <v>104</v>
      </c>
      <c r="F169" s="37" t="s">
        <v>34</v>
      </c>
      <c r="G169" s="37"/>
    </row>
    <row r="170" spans="1:7" s="38" customFormat="1" ht="28.5" x14ac:dyDescent="0.25">
      <c r="A170" s="33" t="s">
        <v>32</v>
      </c>
      <c r="B170" s="33" t="s">
        <v>151</v>
      </c>
      <c r="C170" s="34" t="s">
        <v>673</v>
      </c>
      <c r="D170" s="35" t="s">
        <v>270</v>
      </c>
      <c r="E170" s="43" t="s">
        <v>104</v>
      </c>
      <c r="F170" s="37" t="s">
        <v>34</v>
      </c>
      <c r="G170" s="37"/>
    </row>
    <row r="171" spans="1:7" s="38" customFormat="1" ht="28.5" x14ac:dyDescent="0.25">
      <c r="A171" s="33" t="s">
        <v>32</v>
      </c>
      <c r="B171" s="33" t="s">
        <v>151</v>
      </c>
      <c r="C171" s="34" t="s">
        <v>674</v>
      </c>
      <c r="D171" s="35" t="s">
        <v>271</v>
      </c>
      <c r="E171" s="43" t="s">
        <v>104</v>
      </c>
      <c r="F171" s="37" t="s">
        <v>34</v>
      </c>
      <c r="G171" s="37"/>
    </row>
    <row r="172" spans="1:7" s="38" customFormat="1" ht="28.5" x14ac:dyDescent="0.25">
      <c r="A172" s="33" t="s">
        <v>32</v>
      </c>
      <c r="B172" s="33" t="s">
        <v>151</v>
      </c>
      <c r="C172" s="34" t="s">
        <v>675</v>
      </c>
      <c r="D172" s="35" t="s">
        <v>272</v>
      </c>
      <c r="E172" s="43" t="s">
        <v>104</v>
      </c>
      <c r="F172" s="37" t="s">
        <v>34</v>
      </c>
      <c r="G172" s="37"/>
    </row>
    <row r="173" spans="1:7" s="38" customFormat="1" ht="42.75" x14ac:dyDescent="0.25">
      <c r="A173" s="33" t="s">
        <v>32</v>
      </c>
      <c r="B173" s="33" t="s">
        <v>151</v>
      </c>
      <c r="C173" s="34" t="s">
        <v>676</v>
      </c>
      <c r="D173" s="35" t="s">
        <v>273</v>
      </c>
      <c r="E173" s="43" t="s">
        <v>45</v>
      </c>
      <c r="F173" s="37" t="s">
        <v>34</v>
      </c>
      <c r="G173" s="37"/>
    </row>
    <row r="174" spans="1:7" s="38" customFormat="1" x14ac:dyDescent="0.25">
      <c r="A174" s="33" t="s">
        <v>32</v>
      </c>
      <c r="B174" s="33" t="s">
        <v>151</v>
      </c>
      <c r="C174" s="34" t="s">
        <v>677</v>
      </c>
      <c r="D174" s="35" t="s">
        <v>274</v>
      </c>
      <c r="E174" s="43" t="s">
        <v>45</v>
      </c>
      <c r="F174" s="37" t="s">
        <v>34</v>
      </c>
      <c r="G174" s="37"/>
    </row>
    <row r="175" spans="1:7" s="38" customFormat="1" ht="42.75" x14ac:dyDescent="0.25">
      <c r="A175" s="33" t="s">
        <v>32</v>
      </c>
      <c r="B175" s="33" t="s">
        <v>275</v>
      </c>
      <c r="C175" s="34" t="s">
        <v>678</v>
      </c>
      <c r="D175" s="35" t="s">
        <v>276</v>
      </c>
      <c r="E175" s="43" t="s">
        <v>104</v>
      </c>
      <c r="F175" s="37" t="s">
        <v>34</v>
      </c>
      <c r="G175" s="37"/>
    </row>
    <row r="176" spans="1:7" s="38" customFormat="1" ht="28.5" x14ac:dyDescent="0.25">
      <c r="A176" s="33" t="s">
        <v>32</v>
      </c>
      <c r="B176" s="33" t="s">
        <v>275</v>
      </c>
      <c r="C176" s="34" t="s">
        <v>679</v>
      </c>
      <c r="D176" s="35" t="s">
        <v>277</v>
      </c>
      <c r="E176" s="43" t="s">
        <v>104</v>
      </c>
      <c r="F176" s="37" t="s">
        <v>34</v>
      </c>
      <c r="G176" s="37"/>
    </row>
    <row r="177" spans="1:7" s="38" customFormat="1" x14ac:dyDescent="0.25">
      <c r="A177" s="33" t="s">
        <v>32</v>
      </c>
      <c r="B177" s="33" t="s">
        <v>275</v>
      </c>
      <c r="C177" s="34" t="s">
        <v>680</v>
      </c>
      <c r="D177" s="35" t="s">
        <v>278</v>
      </c>
      <c r="E177" s="43" t="s">
        <v>104</v>
      </c>
      <c r="F177" s="37" t="s">
        <v>34</v>
      </c>
      <c r="G177" s="37"/>
    </row>
    <row r="178" spans="1:7" s="38" customFormat="1" ht="28.5" x14ac:dyDescent="0.25">
      <c r="A178" s="33" t="s">
        <v>32</v>
      </c>
      <c r="B178" s="33" t="s">
        <v>275</v>
      </c>
      <c r="C178" s="34" t="s">
        <v>681</v>
      </c>
      <c r="D178" s="35" t="s">
        <v>279</v>
      </c>
      <c r="E178" s="43" t="s">
        <v>104</v>
      </c>
      <c r="F178" s="37" t="s">
        <v>34</v>
      </c>
      <c r="G178" s="37"/>
    </row>
    <row r="179" spans="1:7" s="38" customFormat="1" x14ac:dyDescent="0.25">
      <c r="A179" s="33" t="s">
        <v>32</v>
      </c>
      <c r="B179" s="33" t="s">
        <v>275</v>
      </c>
      <c r="C179" s="34" t="s">
        <v>682</v>
      </c>
      <c r="D179" s="35" t="s">
        <v>280</v>
      </c>
      <c r="E179" s="43" t="s">
        <v>104</v>
      </c>
      <c r="F179" s="37" t="s">
        <v>34</v>
      </c>
      <c r="G179" s="37"/>
    </row>
    <row r="180" spans="1:7" s="38" customFormat="1" ht="28.5" x14ac:dyDescent="0.25">
      <c r="A180" s="33" t="s">
        <v>32</v>
      </c>
      <c r="B180" s="33" t="s">
        <v>275</v>
      </c>
      <c r="C180" s="34" t="s">
        <v>683</v>
      </c>
      <c r="D180" s="35" t="s">
        <v>281</v>
      </c>
      <c r="E180" s="43" t="s">
        <v>104</v>
      </c>
      <c r="F180" s="37" t="s">
        <v>34</v>
      </c>
      <c r="G180" s="37"/>
    </row>
    <row r="181" spans="1:7" s="38" customFormat="1" ht="42.75" x14ac:dyDescent="0.25">
      <c r="A181" s="33" t="s">
        <v>32</v>
      </c>
      <c r="B181" s="33" t="s">
        <v>275</v>
      </c>
      <c r="C181" s="34" t="s">
        <v>684</v>
      </c>
      <c r="D181" s="35" t="s">
        <v>282</v>
      </c>
      <c r="E181" s="43" t="s">
        <v>104</v>
      </c>
      <c r="F181" s="37" t="s">
        <v>34</v>
      </c>
      <c r="G181" s="37"/>
    </row>
    <row r="182" spans="1:7" s="38" customFormat="1" ht="42.75" x14ac:dyDescent="0.25">
      <c r="A182" s="33" t="s">
        <v>32</v>
      </c>
      <c r="B182" s="33" t="s">
        <v>275</v>
      </c>
      <c r="C182" s="34" t="s">
        <v>685</v>
      </c>
      <c r="D182" s="35" t="s">
        <v>283</v>
      </c>
      <c r="E182" s="43" t="s">
        <v>45</v>
      </c>
      <c r="F182" s="37" t="s">
        <v>34</v>
      </c>
      <c r="G182" s="37"/>
    </row>
    <row r="183" spans="1:7" s="38" customFormat="1" ht="57" x14ac:dyDescent="0.25">
      <c r="A183" s="33" t="s">
        <v>32</v>
      </c>
      <c r="B183" s="33" t="s">
        <v>275</v>
      </c>
      <c r="C183" s="34" t="s">
        <v>686</v>
      </c>
      <c r="D183" s="35" t="s">
        <v>284</v>
      </c>
      <c r="E183" s="43" t="s">
        <v>45</v>
      </c>
      <c r="F183" s="37" t="s">
        <v>34</v>
      </c>
      <c r="G183" s="37"/>
    </row>
    <row r="184" spans="1:7" s="38" customFormat="1" ht="28.5" x14ac:dyDescent="0.25">
      <c r="A184" s="33" t="s">
        <v>32</v>
      </c>
      <c r="B184" s="33" t="s">
        <v>275</v>
      </c>
      <c r="C184" s="34" t="s">
        <v>687</v>
      </c>
      <c r="D184" s="35" t="s">
        <v>285</v>
      </c>
      <c r="E184" s="43" t="s">
        <v>104</v>
      </c>
      <c r="F184" s="37" t="s">
        <v>34</v>
      </c>
      <c r="G184" s="37"/>
    </row>
    <row r="185" spans="1:7" s="38" customFormat="1" ht="28.5" x14ac:dyDescent="0.25">
      <c r="A185" s="33" t="s">
        <v>32</v>
      </c>
      <c r="B185" s="33" t="s">
        <v>275</v>
      </c>
      <c r="C185" s="34" t="s">
        <v>688</v>
      </c>
      <c r="D185" s="35" t="s">
        <v>286</v>
      </c>
      <c r="E185" s="43" t="s">
        <v>104</v>
      </c>
      <c r="F185" s="37" t="s">
        <v>34</v>
      </c>
      <c r="G185" s="37"/>
    </row>
    <row r="186" spans="1:7" s="38" customFormat="1" ht="28.5" x14ac:dyDescent="0.25">
      <c r="A186" s="33" t="s">
        <v>32</v>
      </c>
      <c r="B186" s="33" t="s">
        <v>275</v>
      </c>
      <c r="C186" s="34" t="s">
        <v>689</v>
      </c>
      <c r="D186" s="35" t="s">
        <v>287</v>
      </c>
      <c r="E186" s="43" t="s">
        <v>104</v>
      </c>
      <c r="F186" s="37" t="s">
        <v>34</v>
      </c>
      <c r="G186" s="37"/>
    </row>
    <row r="187" spans="1:7" s="38" customFormat="1" ht="28.5" x14ac:dyDescent="0.25">
      <c r="A187" s="33" t="s">
        <v>32</v>
      </c>
      <c r="B187" s="33" t="s">
        <v>275</v>
      </c>
      <c r="C187" s="34" t="s">
        <v>690</v>
      </c>
      <c r="D187" s="35" t="s">
        <v>288</v>
      </c>
      <c r="E187" s="43" t="s">
        <v>147</v>
      </c>
      <c r="F187" s="37" t="s">
        <v>34</v>
      </c>
      <c r="G187" s="37"/>
    </row>
    <row r="188" spans="1:7" s="38" customFormat="1" ht="28.5" x14ac:dyDescent="0.25">
      <c r="A188" s="33" t="s">
        <v>32</v>
      </c>
      <c r="B188" s="33" t="s">
        <v>275</v>
      </c>
      <c r="C188" s="34" t="s">
        <v>691</v>
      </c>
      <c r="D188" s="35" t="s">
        <v>289</v>
      </c>
      <c r="E188" s="43" t="s">
        <v>104</v>
      </c>
      <c r="F188" s="37" t="s">
        <v>34</v>
      </c>
      <c r="G188" s="37"/>
    </row>
    <row r="189" spans="1:7" s="38" customFormat="1" ht="28.5" x14ac:dyDescent="0.25">
      <c r="A189" s="33" t="s">
        <v>32</v>
      </c>
      <c r="B189" s="33" t="s">
        <v>275</v>
      </c>
      <c r="C189" s="34" t="s">
        <v>692</v>
      </c>
      <c r="D189" s="35" t="s">
        <v>290</v>
      </c>
      <c r="E189" s="43" t="s">
        <v>104</v>
      </c>
      <c r="F189" s="37" t="s">
        <v>34</v>
      </c>
      <c r="G189" s="37"/>
    </row>
    <row r="190" spans="1:7" s="38" customFormat="1" ht="28.5" x14ac:dyDescent="0.25">
      <c r="A190" s="33" t="s">
        <v>32</v>
      </c>
      <c r="B190" s="33" t="s">
        <v>275</v>
      </c>
      <c r="C190" s="34" t="s">
        <v>693</v>
      </c>
      <c r="D190" s="35" t="s">
        <v>291</v>
      </c>
      <c r="E190" s="43" t="s">
        <v>104</v>
      </c>
      <c r="F190" s="37" t="s">
        <v>34</v>
      </c>
      <c r="G190" s="37"/>
    </row>
    <row r="191" spans="1:7" s="38" customFormat="1" ht="28.5" x14ac:dyDescent="0.25">
      <c r="A191" s="33" t="s">
        <v>32</v>
      </c>
      <c r="B191" s="33" t="s">
        <v>275</v>
      </c>
      <c r="C191" s="34" t="s">
        <v>694</v>
      </c>
      <c r="D191" s="35" t="s">
        <v>292</v>
      </c>
      <c r="E191" s="43" t="s">
        <v>104</v>
      </c>
      <c r="F191" s="37" t="s">
        <v>34</v>
      </c>
      <c r="G191" s="37"/>
    </row>
    <row r="192" spans="1:7" s="38" customFormat="1" ht="28.5" x14ac:dyDescent="0.25">
      <c r="A192" s="33" t="s">
        <v>32</v>
      </c>
      <c r="B192" s="33" t="s">
        <v>275</v>
      </c>
      <c r="C192" s="34" t="s">
        <v>695</v>
      </c>
      <c r="D192" s="35" t="s">
        <v>293</v>
      </c>
      <c r="E192" s="43" t="s">
        <v>104</v>
      </c>
      <c r="F192" s="37" t="s">
        <v>34</v>
      </c>
      <c r="G192" s="37"/>
    </row>
    <row r="193" spans="1:7" s="38" customFormat="1" ht="28.5" x14ac:dyDescent="0.25">
      <c r="A193" s="33" t="s">
        <v>32</v>
      </c>
      <c r="B193" s="33" t="s">
        <v>275</v>
      </c>
      <c r="C193" s="34" t="s">
        <v>696</v>
      </c>
      <c r="D193" s="35" t="s">
        <v>294</v>
      </c>
      <c r="E193" s="43" t="s">
        <v>104</v>
      </c>
      <c r="F193" s="37" t="s">
        <v>34</v>
      </c>
      <c r="G193" s="37"/>
    </row>
    <row r="194" spans="1:7" s="38" customFormat="1" ht="28.5" x14ac:dyDescent="0.25">
      <c r="A194" s="33" t="s">
        <v>32</v>
      </c>
      <c r="B194" s="33" t="s">
        <v>275</v>
      </c>
      <c r="C194" s="34" t="s">
        <v>697</v>
      </c>
      <c r="D194" s="35" t="s">
        <v>295</v>
      </c>
      <c r="E194" s="43" t="s">
        <v>104</v>
      </c>
      <c r="F194" s="37" t="s">
        <v>34</v>
      </c>
      <c r="G194" s="37"/>
    </row>
    <row r="195" spans="1:7" s="38" customFormat="1" ht="28.5" x14ac:dyDescent="0.25">
      <c r="A195" s="33" t="s">
        <v>32</v>
      </c>
      <c r="B195" s="33" t="s">
        <v>275</v>
      </c>
      <c r="C195" s="34" t="s">
        <v>698</v>
      </c>
      <c r="D195" s="35" t="s">
        <v>295</v>
      </c>
      <c r="E195" s="43" t="s">
        <v>104</v>
      </c>
      <c r="F195" s="37" t="s">
        <v>34</v>
      </c>
      <c r="G195" s="37"/>
    </row>
    <row r="196" spans="1:7" s="38" customFormat="1" ht="42.75" x14ac:dyDescent="0.25">
      <c r="A196" s="33" t="s">
        <v>32</v>
      </c>
      <c r="B196" s="33" t="s">
        <v>275</v>
      </c>
      <c r="C196" s="34" t="s">
        <v>699</v>
      </c>
      <c r="D196" s="35" t="s">
        <v>296</v>
      </c>
      <c r="E196" s="43" t="s">
        <v>104</v>
      </c>
      <c r="F196" s="37" t="s">
        <v>34</v>
      </c>
      <c r="G196" s="37"/>
    </row>
    <row r="197" spans="1:7" s="38" customFormat="1" ht="28.5" x14ac:dyDescent="0.25">
      <c r="A197" s="33" t="s">
        <v>32</v>
      </c>
      <c r="B197" s="33" t="s">
        <v>275</v>
      </c>
      <c r="C197" s="34" t="s">
        <v>700</v>
      </c>
      <c r="D197" s="35" t="s">
        <v>297</v>
      </c>
      <c r="E197" s="43" t="s">
        <v>104</v>
      </c>
      <c r="F197" s="37" t="s">
        <v>34</v>
      </c>
      <c r="G197" s="37"/>
    </row>
    <row r="198" spans="1:7" s="38" customFormat="1" ht="42.75" x14ac:dyDescent="0.25">
      <c r="A198" s="33" t="s">
        <v>32</v>
      </c>
      <c r="B198" s="33" t="s">
        <v>275</v>
      </c>
      <c r="C198" s="34" t="s">
        <v>701</v>
      </c>
      <c r="D198" s="35" t="s">
        <v>298</v>
      </c>
      <c r="E198" s="43" t="s">
        <v>104</v>
      </c>
      <c r="F198" s="37" t="s">
        <v>34</v>
      </c>
      <c r="G198" s="37"/>
    </row>
    <row r="199" spans="1:7" s="38" customFormat="1" ht="28.5" x14ac:dyDescent="0.25">
      <c r="A199" s="33" t="s">
        <v>32</v>
      </c>
      <c r="B199" s="33" t="s">
        <v>275</v>
      </c>
      <c r="C199" s="34" t="s">
        <v>702</v>
      </c>
      <c r="D199" s="35" t="s">
        <v>299</v>
      </c>
      <c r="E199" s="43" t="s">
        <v>104</v>
      </c>
      <c r="F199" s="37" t="s">
        <v>34</v>
      </c>
      <c r="G199" s="37"/>
    </row>
    <row r="200" spans="1:7" s="38" customFormat="1" x14ac:dyDescent="0.25">
      <c r="A200" s="33" t="s">
        <v>32</v>
      </c>
      <c r="B200" s="33" t="s">
        <v>275</v>
      </c>
      <c r="C200" s="34" t="s">
        <v>703</v>
      </c>
      <c r="D200" s="35" t="s">
        <v>300</v>
      </c>
      <c r="E200" s="43" t="s">
        <v>104</v>
      </c>
      <c r="F200" s="37" t="s">
        <v>34</v>
      </c>
      <c r="G200" s="37"/>
    </row>
    <row r="201" spans="1:7" s="38" customFormat="1" ht="28.5" x14ac:dyDescent="0.25">
      <c r="A201" s="33" t="s">
        <v>32</v>
      </c>
      <c r="B201" s="33" t="s">
        <v>275</v>
      </c>
      <c r="C201" s="34" t="s">
        <v>704</v>
      </c>
      <c r="D201" s="35" t="s">
        <v>301</v>
      </c>
      <c r="E201" s="43" t="s">
        <v>104</v>
      </c>
      <c r="F201" s="37" t="s">
        <v>34</v>
      </c>
      <c r="G201" s="37"/>
    </row>
    <row r="202" spans="1:7" s="38" customFormat="1" x14ac:dyDescent="0.25">
      <c r="A202" s="33" t="s">
        <v>32</v>
      </c>
      <c r="B202" s="33" t="s">
        <v>275</v>
      </c>
      <c r="C202" s="34" t="s">
        <v>705</v>
      </c>
      <c r="D202" s="35" t="s">
        <v>302</v>
      </c>
      <c r="E202" s="43" t="s">
        <v>104</v>
      </c>
      <c r="F202" s="37" t="s">
        <v>34</v>
      </c>
      <c r="G202" s="37"/>
    </row>
    <row r="203" spans="1:7" s="38" customFormat="1" ht="28.5" x14ac:dyDescent="0.25">
      <c r="A203" s="33" t="s">
        <v>32</v>
      </c>
      <c r="B203" s="33" t="s">
        <v>275</v>
      </c>
      <c r="C203" s="34" t="s">
        <v>706</v>
      </c>
      <c r="D203" s="35" t="s">
        <v>303</v>
      </c>
      <c r="E203" s="43" t="s">
        <v>104</v>
      </c>
      <c r="F203" s="37" t="s">
        <v>34</v>
      </c>
      <c r="G203" s="37"/>
    </row>
    <row r="204" spans="1:7" s="38" customFormat="1" ht="28.5" x14ac:dyDescent="0.25">
      <c r="A204" s="33" t="s">
        <v>32</v>
      </c>
      <c r="B204" s="33" t="s">
        <v>275</v>
      </c>
      <c r="C204" s="34" t="s">
        <v>707</v>
      </c>
      <c r="D204" s="35" t="s">
        <v>304</v>
      </c>
      <c r="E204" s="43" t="s">
        <v>104</v>
      </c>
      <c r="F204" s="37" t="s">
        <v>34</v>
      </c>
      <c r="G204" s="37"/>
    </row>
    <row r="205" spans="1:7" s="38" customFormat="1" ht="28.5" x14ac:dyDescent="0.25">
      <c r="A205" s="33" t="s">
        <v>32</v>
      </c>
      <c r="B205" s="33" t="s">
        <v>275</v>
      </c>
      <c r="C205" s="34" t="s">
        <v>708</v>
      </c>
      <c r="D205" s="35" t="s">
        <v>305</v>
      </c>
      <c r="E205" s="43" t="s">
        <v>104</v>
      </c>
      <c r="F205" s="37" t="s">
        <v>34</v>
      </c>
      <c r="G205" s="37"/>
    </row>
    <row r="206" spans="1:7" s="38" customFormat="1" ht="28.5" x14ac:dyDescent="0.25">
      <c r="A206" s="33" t="s">
        <v>32</v>
      </c>
      <c r="B206" s="33" t="s">
        <v>275</v>
      </c>
      <c r="C206" s="34" t="s">
        <v>709</v>
      </c>
      <c r="D206" s="35" t="s">
        <v>306</v>
      </c>
      <c r="E206" s="43" t="s">
        <v>104</v>
      </c>
      <c r="F206" s="37" t="s">
        <v>34</v>
      </c>
      <c r="G206" s="37"/>
    </row>
    <row r="207" spans="1:7" s="38" customFormat="1" ht="28.5" x14ac:dyDescent="0.25">
      <c r="A207" s="33" t="s">
        <v>32</v>
      </c>
      <c r="B207" s="33" t="s">
        <v>275</v>
      </c>
      <c r="C207" s="34" t="s">
        <v>710</v>
      </c>
      <c r="D207" s="35" t="s">
        <v>307</v>
      </c>
      <c r="E207" s="43" t="s">
        <v>104</v>
      </c>
      <c r="F207" s="37" t="s">
        <v>34</v>
      </c>
      <c r="G207" s="37"/>
    </row>
    <row r="208" spans="1:7" s="38" customFormat="1" ht="42.75" x14ac:dyDescent="0.25">
      <c r="A208" s="33" t="s">
        <v>32</v>
      </c>
      <c r="B208" s="33" t="s">
        <v>275</v>
      </c>
      <c r="C208" s="34" t="s">
        <v>711</v>
      </c>
      <c r="D208" s="35" t="s">
        <v>308</v>
      </c>
      <c r="E208" s="43" t="s">
        <v>104</v>
      </c>
      <c r="F208" s="37" t="s">
        <v>34</v>
      </c>
      <c r="G208" s="37"/>
    </row>
    <row r="209" spans="1:7" s="38" customFormat="1" ht="42.75" x14ac:dyDescent="0.25">
      <c r="A209" s="33" t="s">
        <v>32</v>
      </c>
      <c r="B209" s="33" t="s">
        <v>275</v>
      </c>
      <c r="C209" s="34" t="s">
        <v>712</v>
      </c>
      <c r="D209" s="35" t="s">
        <v>309</v>
      </c>
      <c r="E209" s="43" t="s">
        <v>104</v>
      </c>
      <c r="F209" s="37" t="s">
        <v>34</v>
      </c>
      <c r="G209" s="37"/>
    </row>
    <row r="210" spans="1:7" s="38" customFormat="1" x14ac:dyDescent="0.25">
      <c r="A210" s="33" t="s">
        <v>32</v>
      </c>
      <c r="B210" s="33" t="s">
        <v>275</v>
      </c>
      <c r="C210" s="34" t="s">
        <v>713</v>
      </c>
      <c r="D210" s="35" t="s">
        <v>310</v>
      </c>
      <c r="E210" s="43" t="s">
        <v>45</v>
      </c>
      <c r="F210" s="37" t="s">
        <v>34</v>
      </c>
      <c r="G210" s="37"/>
    </row>
    <row r="211" spans="1:7" s="38" customFormat="1" ht="28.5" x14ac:dyDescent="0.25">
      <c r="A211" s="33" t="s">
        <v>32</v>
      </c>
      <c r="B211" s="33" t="s">
        <v>275</v>
      </c>
      <c r="C211" s="34" t="s">
        <v>714</v>
      </c>
      <c r="D211" s="35" t="s">
        <v>311</v>
      </c>
      <c r="E211" s="43" t="s">
        <v>45</v>
      </c>
      <c r="F211" s="37" t="s">
        <v>34</v>
      </c>
      <c r="G211" s="37"/>
    </row>
    <row r="212" spans="1:7" s="38" customFormat="1" ht="28.5" x14ac:dyDescent="0.25">
      <c r="A212" s="33" t="s">
        <v>32</v>
      </c>
      <c r="B212" s="33" t="s">
        <v>275</v>
      </c>
      <c r="C212" s="34" t="s">
        <v>715</v>
      </c>
      <c r="D212" s="35" t="s">
        <v>312</v>
      </c>
      <c r="E212" s="43" t="s">
        <v>104</v>
      </c>
      <c r="F212" s="37" t="s">
        <v>34</v>
      </c>
      <c r="G212" s="37"/>
    </row>
    <row r="213" spans="1:7" s="38" customFormat="1" ht="28.5" x14ac:dyDescent="0.25">
      <c r="A213" s="33" t="s">
        <v>32</v>
      </c>
      <c r="B213" s="33" t="s">
        <v>275</v>
      </c>
      <c r="C213" s="34" t="s">
        <v>716</v>
      </c>
      <c r="D213" s="35" t="s">
        <v>313</v>
      </c>
      <c r="E213" s="43" t="s">
        <v>104</v>
      </c>
      <c r="F213" s="37" t="s">
        <v>34</v>
      </c>
      <c r="G213" s="37"/>
    </row>
    <row r="214" spans="1:7" s="38" customFormat="1" ht="28.5" x14ac:dyDescent="0.25">
      <c r="A214" s="33" t="s">
        <v>32</v>
      </c>
      <c r="B214" s="33" t="s">
        <v>275</v>
      </c>
      <c r="C214" s="34" t="s">
        <v>717</v>
      </c>
      <c r="D214" s="35" t="s">
        <v>314</v>
      </c>
      <c r="E214" s="43" t="s">
        <v>104</v>
      </c>
      <c r="F214" s="37" t="s">
        <v>34</v>
      </c>
      <c r="G214" s="37"/>
    </row>
    <row r="215" spans="1:7" s="38" customFormat="1" ht="28.5" x14ac:dyDescent="0.25">
      <c r="A215" s="33" t="s">
        <v>32</v>
      </c>
      <c r="B215" s="33" t="s">
        <v>275</v>
      </c>
      <c r="C215" s="34" t="s">
        <v>718</v>
      </c>
      <c r="D215" s="35" t="s">
        <v>315</v>
      </c>
      <c r="E215" s="43" t="s">
        <v>104</v>
      </c>
      <c r="F215" s="37" t="s">
        <v>34</v>
      </c>
      <c r="G215" s="37"/>
    </row>
    <row r="216" spans="1:7" s="38" customFormat="1" ht="28.5" x14ac:dyDescent="0.25">
      <c r="A216" s="33" t="s">
        <v>32</v>
      </c>
      <c r="B216" s="33" t="s">
        <v>275</v>
      </c>
      <c r="C216" s="34" t="s">
        <v>719</v>
      </c>
      <c r="D216" s="35" t="s">
        <v>316</v>
      </c>
      <c r="E216" s="43" t="s">
        <v>104</v>
      </c>
      <c r="F216" s="37" t="s">
        <v>34</v>
      </c>
      <c r="G216" s="37"/>
    </row>
    <row r="217" spans="1:7" s="38" customFormat="1" ht="28.5" x14ac:dyDescent="0.25">
      <c r="A217" s="33" t="s">
        <v>32</v>
      </c>
      <c r="B217" s="33" t="s">
        <v>275</v>
      </c>
      <c r="C217" s="34" t="s">
        <v>720</v>
      </c>
      <c r="D217" s="35" t="s">
        <v>317</v>
      </c>
      <c r="E217" s="43" t="s">
        <v>104</v>
      </c>
      <c r="F217" s="37" t="s">
        <v>34</v>
      </c>
      <c r="G217" s="37"/>
    </row>
    <row r="218" spans="1:7" s="38" customFormat="1" ht="42.75" x14ac:dyDescent="0.25">
      <c r="A218" s="33" t="s">
        <v>32</v>
      </c>
      <c r="B218" s="33" t="s">
        <v>275</v>
      </c>
      <c r="C218" s="34" t="s">
        <v>721</v>
      </c>
      <c r="D218" s="35" t="s">
        <v>318</v>
      </c>
      <c r="E218" s="43" t="s">
        <v>104</v>
      </c>
      <c r="F218" s="37" t="s">
        <v>34</v>
      </c>
      <c r="G218" s="37"/>
    </row>
    <row r="219" spans="1:7" s="38" customFormat="1" x14ac:dyDescent="0.25">
      <c r="A219" s="33" t="s">
        <v>32</v>
      </c>
      <c r="B219" s="33" t="s">
        <v>275</v>
      </c>
      <c r="C219" s="34" t="s">
        <v>722</v>
      </c>
      <c r="D219" s="35" t="s">
        <v>319</v>
      </c>
      <c r="E219" s="43" t="s">
        <v>104</v>
      </c>
      <c r="F219" s="37" t="s">
        <v>34</v>
      </c>
      <c r="G219" s="37"/>
    </row>
    <row r="220" spans="1:7" s="38" customFormat="1" x14ac:dyDescent="0.25">
      <c r="A220" s="33" t="s">
        <v>32</v>
      </c>
      <c r="B220" s="33" t="s">
        <v>275</v>
      </c>
      <c r="C220" s="34" t="s">
        <v>723</v>
      </c>
      <c r="D220" s="35" t="s">
        <v>320</v>
      </c>
      <c r="E220" s="43" t="s">
        <v>104</v>
      </c>
      <c r="F220" s="37" t="s">
        <v>34</v>
      </c>
      <c r="G220" s="37"/>
    </row>
    <row r="221" spans="1:7" s="38" customFormat="1" x14ac:dyDescent="0.25">
      <c r="A221" s="33" t="s">
        <v>32</v>
      </c>
      <c r="B221" s="33" t="s">
        <v>275</v>
      </c>
      <c r="C221" s="34" t="s">
        <v>724</v>
      </c>
      <c r="D221" s="35" t="s">
        <v>321</v>
      </c>
      <c r="E221" s="43" t="s">
        <v>104</v>
      </c>
      <c r="F221" s="37" t="s">
        <v>34</v>
      </c>
      <c r="G221" s="37"/>
    </row>
    <row r="222" spans="1:7" s="38" customFormat="1" ht="28.5" x14ac:dyDescent="0.25">
      <c r="A222" s="33" t="s">
        <v>32</v>
      </c>
      <c r="B222" s="33" t="s">
        <v>275</v>
      </c>
      <c r="C222" s="34" t="s">
        <v>725</v>
      </c>
      <c r="D222" s="35" t="s">
        <v>322</v>
      </c>
      <c r="E222" s="43" t="s">
        <v>104</v>
      </c>
      <c r="F222" s="37" t="s">
        <v>34</v>
      </c>
      <c r="G222" s="37"/>
    </row>
    <row r="223" spans="1:7" s="38" customFormat="1" x14ac:dyDescent="0.25">
      <c r="A223" s="33" t="s">
        <v>32</v>
      </c>
      <c r="B223" s="33" t="s">
        <v>275</v>
      </c>
      <c r="C223" s="34" t="s">
        <v>726</v>
      </c>
      <c r="D223" s="35" t="s">
        <v>323</v>
      </c>
      <c r="E223" s="43" t="s">
        <v>104</v>
      </c>
      <c r="F223" s="37" t="s">
        <v>34</v>
      </c>
      <c r="G223" s="37"/>
    </row>
    <row r="224" spans="1:7" s="38" customFormat="1" ht="28.5" x14ac:dyDescent="0.25">
      <c r="A224" s="33" t="s">
        <v>32</v>
      </c>
      <c r="B224" s="33" t="s">
        <v>275</v>
      </c>
      <c r="C224" s="34" t="s">
        <v>727</v>
      </c>
      <c r="D224" s="35" t="s">
        <v>324</v>
      </c>
      <c r="E224" s="43" t="s">
        <v>104</v>
      </c>
      <c r="F224" s="37" t="s">
        <v>34</v>
      </c>
      <c r="G224" s="37"/>
    </row>
    <row r="225" spans="1:7" s="38" customFormat="1" ht="28.5" x14ac:dyDescent="0.25">
      <c r="A225" s="33" t="s">
        <v>32</v>
      </c>
      <c r="B225" s="33" t="s">
        <v>275</v>
      </c>
      <c r="C225" s="34" t="s">
        <v>728</v>
      </c>
      <c r="D225" s="35" t="s">
        <v>325</v>
      </c>
      <c r="E225" s="43" t="s">
        <v>45</v>
      </c>
      <c r="F225" s="37" t="s">
        <v>34</v>
      </c>
      <c r="G225" s="37"/>
    </row>
    <row r="226" spans="1:7" s="38" customFormat="1" ht="28.5" x14ac:dyDescent="0.25">
      <c r="A226" s="33" t="s">
        <v>32</v>
      </c>
      <c r="B226" s="33" t="s">
        <v>275</v>
      </c>
      <c r="C226" s="34" t="s">
        <v>729</v>
      </c>
      <c r="D226" s="35" t="s">
        <v>326</v>
      </c>
      <c r="E226" s="43" t="s">
        <v>104</v>
      </c>
      <c r="F226" s="37" t="s">
        <v>34</v>
      </c>
      <c r="G226" s="37"/>
    </row>
    <row r="227" spans="1:7" s="38" customFormat="1" x14ac:dyDescent="0.25">
      <c r="A227" s="33" t="s">
        <v>32</v>
      </c>
      <c r="B227" s="33" t="s">
        <v>766</v>
      </c>
      <c r="C227" s="34" t="s">
        <v>730</v>
      </c>
      <c r="D227" s="35" t="s">
        <v>327</v>
      </c>
      <c r="E227" s="43" t="s">
        <v>45</v>
      </c>
      <c r="F227" s="37" t="s">
        <v>34</v>
      </c>
      <c r="G227" s="37"/>
    </row>
    <row r="228" spans="1:7" s="38" customFormat="1" x14ac:dyDescent="0.25">
      <c r="A228" s="33" t="s">
        <v>32</v>
      </c>
      <c r="B228" s="33" t="s">
        <v>766</v>
      </c>
      <c r="C228" s="34" t="s">
        <v>731</v>
      </c>
      <c r="D228" s="35" t="s">
        <v>328</v>
      </c>
      <c r="E228" s="43" t="s">
        <v>104</v>
      </c>
      <c r="F228" s="37" t="s">
        <v>34</v>
      </c>
      <c r="G228" s="37"/>
    </row>
    <row r="229" spans="1:7" s="38" customFormat="1" ht="28.5" x14ac:dyDescent="0.25">
      <c r="A229" s="33" t="s">
        <v>32</v>
      </c>
      <c r="B229" s="33" t="s">
        <v>766</v>
      </c>
      <c r="C229" s="34" t="s">
        <v>732</v>
      </c>
      <c r="D229" s="35" t="s">
        <v>329</v>
      </c>
      <c r="E229" s="43" t="s">
        <v>104</v>
      </c>
      <c r="F229" s="37" t="s">
        <v>34</v>
      </c>
      <c r="G229" s="37"/>
    </row>
    <row r="230" spans="1:7" s="38" customFormat="1" ht="28.5" x14ac:dyDescent="0.25">
      <c r="A230" s="33" t="s">
        <v>32</v>
      </c>
      <c r="B230" s="33" t="s">
        <v>766</v>
      </c>
      <c r="C230" s="34" t="s">
        <v>733</v>
      </c>
      <c r="D230" s="35" t="s">
        <v>330</v>
      </c>
      <c r="E230" s="43" t="s">
        <v>45</v>
      </c>
      <c r="F230" s="37" t="s">
        <v>34</v>
      </c>
      <c r="G230" s="37"/>
    </row>
    <row r="231" spans="1:7" s="38" customFormat="1" x14ac:dyDescent="0.25">
      <c r="A231" s="33" t="s">
        <v>32</v>
      </c>
      <c r="B231" s="33" t="s">
        <v>766</v>
      </c>
      <c r="C231" s="34" t="s">
        <v>734</v>
      </c>
      <c r="D231" s="35" t="s">
        <v>331</v>
      </c>
      <c r="E231" s="43" t="s">
        <v>45</v>
      </c>
      <c r="F231" s="37" t="s">
        <v>34</v>
      </c>
      <c r="G231" s="37"/>
    </row>
    <row r="232" spans="1:7" s="38" customFormat="1" x14ac:dyDescent="0.25">
      <c r="A232" s="33" t="s">
        <v>32</v>
      </c>
      <c r="B232" s="33" t="s">
        <v>766</v>
      </c>
      <c r="C232" s="34" t="s">
        <v>735</v>
      </c>
      <c r="D232" s="35" t="s">
        <v>332</v>
      </c>
      <c r="E232" s="43" t="s">
        <v>104</v>
      </c>
      <c r="F232" s="37" t="s">
        <v>34</v>
      </c>
      <c r="G232" s="37"/>
    </row>
    <row r="233" spans="1:7" s="38" customFormat="1" x14ac:dyDescent="0.25">
      <c r="A233" s="33" t="s">
        <v>32</v>
      </c>
      <c r="B233" s="33" t="s">
        <v>766</v>
      </c>
      <c r="C233" s="34" t="s">
        <v>736</v>
      </c>
      <c r="D233" s="35" t="s">
        <v>333</v>
      </c>
      <c r="E233" s="43" t="s">
        <v>104</v>
      </c>
      <c r="F233" s="37" t="s">
        <v>34</v>
      </c>
      <c r="G233" s="37"/>
    </row>
    <row r="234" spans="1:7" s="38" customFormat="1" x14ac:dyDescent="0.25">
      <c r="A234" s="33" t="s">
        <v>32</v>
      </c>
      <c r="B234" s="33" t="s">
        <v>766</v>
      </c>
      <c r="C234" s="34" t="s">
        <v>737</v>
      </c>
      <c r="D234" s="35" t="s">
        <v>334</v>
      </c>
      <c r="E234" s="43" t="s">
        <v>104</v>
      </c>
      <c r="F234" s="37" t="s">
        <v>34</v>
      </c>
      <c r="G234" s="37"/>
    </row>
    <row r="235" spans="1:7" s="38" customFormat="1" x14ac:dyDescent="0.25">
      <c r="A235" s="33" t="s">
        <v>32</v>
      </c>
      <c r="B235" s="33" t="s">
        <v>766</v>
      </c>
      <c r="C235" s="34" t="s">
        <v>738</v>
      </c>
      <c r="D235" s="35" t="s">
        <v>335</v>
      </c>
      <c r="E235" s="43" t="s">
        <v>104</v>
      </c>
      <c r="F235" s="37" t="s">
        <v>34</v>
      </c>
      <c r="G235" s="37"/>
    </row>
    <row r="236" spans="1:7" s="38" customFormat="1" x14ac:dyDescent="0.25">
      <c r="A236" s="33" t="s">
        <v>32</v>
      </c>
      <c r="B236" s="33" t="s">
        <v>766</v>
      </c>
      <c r="C236" s="34" t="s">
        <v>739</v>
      </c>
      <c r="D236" s="35" t="s">
        <v>336</v>
      </c>
      <c r="E236" s="43" t="s">
        <v>104</v>
      </c>
      <c r="F236" s="37" t="s">
        <v>34</v>
      </c>
      <c r="G236" s="37"/>
    </row>
    <row r="237" spans="1:7" s="38" customFormat="1" x14ac:dyDescent="0.25">
      <c r="A237" s="33" t="s">
        <v>32</v>
      </c>
      <c r="B237" s="33" t="s">
        <v>766</v>
      </c>
      <c r="C237" s="34" t="s">
        <v>740</v>
      </c>
      <c r="D237" s="35" t="s">
        <v>337</v>
      </c>
      <c r="E237" s="43" t="s">
        <v>104</v>
      </c>
      <c r="F237" s="37" t="s">
        <v>34</v>
      </c>
      <c r="G237" s="37"/>
    </row>
    <row r="238" spans="1:7" s="38" customFormat="1" ht="28.5" x14ac:dyDescent="0.25">
      <c r="A238" s="33" t="s">
        <v>32</v>
      </c>
      <c r="B238" s="33" t="s">
        <v>766</v>
      </c>
      <c r="C238" s="34" t="s">
        <v>741</v>
      </c>
      <c r="D238" s="35" t="s">
        <v>338</v>
      </c>
      <c r="E238" s="43" t="s">
        <v>104</v>
      </c>
      <c r="F238" s="37" t="s">
        <v>34</v>
      </c>
      <c r="G238" s="37"/>
    </row>
    <row r="239" spans="1:7" s="38" customFormat="1" ht="28.5" x14ac:dyDescent="0.25">
      <c r="A239" s="33" t="s">
        <v>32</v>
      </c>
      <c r="B239" s="33" t="s">
        <v>766</v>
      </c>
      <c r="C239" s="34" t="s">
        <v>742</v>
      </c>
      <c r="D239" s="35" t="s">
        <v>339</v>
      </c>
      <c r="E239" s="43" t="s">
        <v>104</v>
      </c>
      <c r="F239" s="37" t="s">
        <v>34</v>
      </c>
      <c r="G239" s="37"/>
    </row>
    <row r="240" spans="1:7" s="38" customFormat="1" ht="28.5" x14ac:dyDescent="0.25">
      <c r="A240" s="33" t="s">
        <v>32</v>
      </c>
      <c r="B240" s="33" t="s">
        <v>766</v>
      </c>
      <c r="C240" s="34" t="s">
        <v>743</v>
      </c>
      <c r="D240" s="35" t="s">
        <v>340</v>
      </c>
      <c r="E240" s="43" t="s">
        <v>104</v>
      </c>
      <c r="F240" s="37" t="s">
        <v>34</v>
      </c>
      <c r="G240" s="37"/>
    </row>
    <row r="241" spans="1:7" s="38" customFormat="1" ht="28.5" x14ac:dyDescent="0.25">
      <c r="A241" s="33" t="s">
        <v>32</v>
      </c>
      <c r="B241" s="33" t="s">
        <v>766</v>
      </c>
      <c r="C241" s="34" t="s">
        <v>744</v>
      </c>
      <c r="D241" s="35" t="s">
        <v>341</v>
      </c>
      <c r="E241" s="43" t="s">
        <v>104</v>
      </c>
      <c r="F241" s="37" t="s">
        <v>34</v>
      </c>
      <c r="G241" s="37"/>
    </row>
    <row r="242" spans="1:7" s="38" customFormat="1" ht="28.5" x14ac:dyDescent="0.25">
      <c r="A242" s="33" t="s">
        <v>32</v>
      </c>
      <c r="B242" s="33" t="s">
        <v>766</v>
      </c>
      <c r="C242" s="34" t="s">
        <v>745</v>
      </c>
      <c r="D242" s="35" t="s">
        <v>342</v>
      </c>
      <c r="E242" s="43" t="s">
        <v>104</v>
      </c>
      <c r="F242" s="37" t="s">
        <v>34</v>
      </c>
      <c r="G242" s="37"/>
    </row>
    <row r="243" spans="1:7" s="38" customFormat="1" ht="28.5" x14ac:dyDescent="0.25">
      <c r="A243" s="33" t="s">
        <v>32</v>
      </c>
      <c r="B243" s="33" t="s">
        <v>766</v>
      </c>
      <c r="C243" s="34" t="s">
        <v>746</v>
      </c>
      <c r="D243" s="35" t="s">
        <v>343</v>
      </c>
      <c r="E243" s="43" t="s">
        <v>104</v>
      </c>
      <c r="F243" s="37" t="s">
        <v>34</v>
      </c>
      <c r="G243" s="37"/>
    </row>
    <row r="244" spans="1:7" s="38" customFormat="1" ht="28.5" x14ac:dyDescent="0.25">
      <c r="A244" s="33" t="s">
        <v>32</v>
      </c>
      <c r="B244" s="33" t="s">
        <v>766</v>
      </c>
      <c r="C244" s="34" t="s">
        <v>747</v>
      </c>
      <c r="D244" s="35" t="s">
        <v>344</v>
      </c>
      <c r="E244" s="43" t="s">
        <v>104</v>
      </c>
      <c r="F244" s="37" t="s">
        <v>34</v>
      </c>
      <c r="G244" s="37"/>
    </row>
    <row r="245" spans="1:7" s="38" customFormat="1" x14ac:dyDescent="0.25">
      <c r="A245" s="33" t="s">
        <v>32</v>
      </c>
      <c r="B245" s="33" t="s">
        <v>766</v>
      </c>
      <c r="C245" s="34" t="s">
        <v>748</v>
      </c>
      <c r="D245" s="35" t="s">
        <v>345</v>
      </c>
      <c r="E245" s="43" t="s">
        <v>104</v>
      </c>
      <c r="F245" s="37" t="s">
        <v>34</v>
      </c>
      <c r="G245" s="37"/>
    </row>
    <row r="246" spans="1:7" s="38" customFormat="1" ht="28.5" x14ac:dyDescent="0.25">
      <c r="A246" s="33" t="s">
        <v>32</v>
      </c>
      <c r="B246" s="33" t="s">
        <v>766</v>
      </c>
      <c r="C246" s="34" t="s">
        <v>749</v>
      </c>
      <c r="D246" s="35" t="s">
        <v>961</v>
      </c>
      <c r="E246" s="43" t="s">
        <v>104</v>
      </c>
      <c r="F246" s="37" t="s">
        <v>34</v>
      </c>
      <c r="G246" s="37"/>
    </row>
    <row r="247" spans="1:7" s="38" customFormat="1" ht="28.5" x14ac:dyDescent="0.25">
      <c r="A247" s="33" t="s">
        <v>32</v>
      </c>
      <c r="B247" s="33" t="s">
        <v>766</v>
      </c>
      <c r="C247" s="34" t="s">
        <v>750</v>
      </c>
      <c r="D247" s="35" t="s">
        <v>346</v>
      </c>
      <c r="E247" s="43" t="s">
        <v>144</v>
      </c>
      <c r="F247" s="37" t="s">
        <v>34</v>
      </c>
      <c r="G247" s="37"/>
    </row>
    <row r="248" spans="1:7" s="38" customFormat="1" ht="28.5" x14ac:dyDescent="0.25">
      <c r="A248" s="33" t="s">
        <v>32</v>
      </c>
      <c r="B248" s="33" t="s">
        <v>766</v>
      </c>
      <c r="C248" s="34" t="s">
        <v>751</v>
      </c>
      <c r="D248" s="35" t="s">
        <v>347</v>
      </c>
      <c r="E248" s="43" t="s">
        <v>45</v>
      </c>
      <c r="F248" s="37" t="s">
        <v>34</v>
      </c>
      <c r="G248" s="37"/>
    </row>
    <row r="249" spans="1:7" s="38" customFormat="1" ht="28.5" x14ac:dyDescent="0.25">
      <c r="A249" s="33" t="s">
        <v>32</v>
      </c>
      <c r="B249" s="33" t="s">
        <v>766</v>
      </c>
      <c r="C249" s="34" t="s">
        <v>752</v>
      </c>
      <c r="D249" s="35" t="s">
        <v>348</v>
      </c>
      <c r="E249" s="43" t="s">
        <v>104</v>
      </c>
      <c r="F249" s="37" t="s">
        <v>34</v>
      </c>
      <c r="G249" s="37"/>
    </row>
    <row r="250" spans="1:7" s="38" customFormat="1" x14ac:dyDescent="0.25">
      <c r="A250" s="33" t="s">
        <v>32</v>
      </c>
      <c r="B250" s="33" t="s">
        <v>766</v>
      </c>
      <c r="C250" s="34" t="s">
        <v>753</v>
      </c>
      <c r="D250" s="35" t="s">
        <v>349</v>
      </c>
      <c r="E250" s="43" t="s">
        <v>104</v>
      </c>
      <c r="F250" s="37" t="s">
        <v>34</v>
      </c>
      <c r="G250" s="37"/>
    </row>
    <row r="251" spans="1:7" s="38" customFormat="1" ht="42.75" x14ac:dyDescent="0.25">
      <c r="A251" s="33" t="s">
        <v>32</v>
      </c>
      <c r="B251" s="33" t="s">
        <v>766</v>
      </c>
      <c r="C251" s="34" t="s">
        <v>754</v>
      </c>
      <c r="D251" s="35" t="s">
        <v>350</v>
      </c>
      <c r="E251" s="43" t="s">
        <v>104</v>
      </c>
      <c r="F251" s="37" t="s">
        <v>34</v>
      </c>
      <c r="G251" s="37"/>
    </row>
    <row r="252" spans="1:7" s="38" customFormat="1" ht="28.5" x14ac:dyDescent="0.25">
      <c r="A252" s="33" t="s">
        <v>32</v>
      </c>
      <c r="B252" s="33" t="s">
        <v>766</v>
      </c>
      <c r="C252" s="34" t="s">
        <v>755</v>
      </c>
      <c r="D252" s="35" t="s">
        <v>351</v>
      </c>
      <c r="E252" s="43" t="s">
        <v>104</v>
      </c>
      <c r="F252" s="37" t="s">
        <v>34</v>
      </c>
      <c r="G252" s="37"/>
    </row>
    <row r="253" spans="1:7" s="38" customFormat="1" ht="28.5" x14ac:dyDescent="0.25">
      <c r="A253" s="33" t="s">
        <v>32</v>
      </c>
      <c r="B253" s="33" t="s">
        <v>766</v>
      </c>
      <c r="C253" s="34" t="s">
        <v>756</v>
      </c>
      <c r="D253" s="35" t="s">
        <v>352</v>
      </c>
      <c r="E253" s="43" t="s">
        <v>104</v>
      </c>
      <c r="F253" s="37" t="s">
        <v>34</v>
      </c>
      <c r="G253" s="37"/>
    </row>
    <row r="254" spans="1:7" s="38" customFormat="1" ht="28.5" x14ac:dyDescent="0.25">
      <c r="A254" s="33" t="s">
        <v>32</v>
      </c>
      <c r="B254" s="33" t="s">
        <v>766</v>
      </c>
      <c r="C254" s="34" t="s">
        <v>757</v>
      </c>
      <c r="D254" s="35" t="s">
        <v>767</v>
      </c>
      <c r="E254" s="43" t="s">
        <v>104</v>
      </c>
      <c r="F254" s="37" t="s">
        <v>34</v>
      </c>
      <c r="G254" s="37"/>
    </row>
    <row r="255" spans="1:7" s="38" customFormat="1" ht="28.5" x14ac:dyDescent="0.25">
      <c r="A255" s="33" t="s">
        <v>32</v>
      </c>
      <c r="B255" s="33" t="s">
        <v>766</v>
      </c>
      <c r="C255" s="34" t="s">
        <v>758</v>
      </c>
      <c r="D255" s="35" t="s">
        <v>768</v>
      </c>
      <c r="E255" s="43" t="s">
        <v>45</v>
      </c>
      <c r="F255" s="37" t="s">
        <v>34</v>
      </c>
      <c r="G255" s="37"/>
    </row>
    <row r="256" spans="1:7" s="38" customFormat="1" x14ac:dyDescent="0.25">
      <c r="A256" s="33" t="s">
        <v>32</v>
      </c>
      <c r="B256" s="33" t="s">
        <v>766</v>
      </c>
      <c r="C256" s="34" t="s">
        <v>759</v>
      </c>
      <c r="D256" s="35" t="s">
        <v>353</v>
      </c>
      <c r="E256" s="43" t="s">
        <v>104</v>
      </c>
      <c r="F256" s="37" t="s">
        <v>34</v>
      </c>
      <c r="G256" s="37"/>
    </row>
    <row r="257" spans="1:7" s="38" customFormat="1" x14ac:dyDescent="0.25">
      <c r="A257" s="33" t="s">
        <v>32</v>
      </c>
      <c r="B257" s="33" t="s">
        <v>766</v>
      </c>
      <c r="C257" s="34" t="s">
        <v>760</v>
      </c>
      <c r="D257" s="35" t="s">
        <v>769</v>
      </c>
      <c r="E257" s="43" t="s">
        <v>104</v>
      </c>
      <c r="F257" s="37" t="s">
        <v>34</v>
      </c>
      <c r="G257" s="37"/>
    </row>
    <row r="258" spans="1:7" s="38" customFormat="1" x14ac:dyDescent="0.25">
      <c r="A258" s="33" t="s">
        <v>32</v>
      </c>
      <c r="B258" s="33" t="s">
        <v>766</v>
      </c>
      <c r="C258" s="34" t="s">
        <v>761</v>
      </c>
      <c r="D258" s="35" t="s">
        <v>354</v>
      </c>
      <c r="E258" s="43" t="s">
        <v>104</v>
      </c>
      <c r="F258" s="37" t="s">
        <v>34</v>
      </c>
      <c r="G258" s="37"/>
    </row>
    <row r="259" spans="1:7" s="38" customFormat="1" x14ac:dyDescent="0.25">
      <c r="A259" s="33" t="s">
        <v>32</v>
      </c>
      <c r="B259" s="33" t="s">
        <v>766</v>
      </c>
      <c r="C259" s="34" t="s">
        <v>762</v>
      </c>
      <c r="D259" s="35" t="s">
        <v>355</v>
      </c>
      <c r="E259" s="43" t="s">
        <v>104</v>
      </c>
      <c r="F259" s="37" t="s">
        <v>34</v>
      </c>
      <c r="G259" s="37"/>
    </row>
    <row r="260" spans="1:7" s="38" customFormat="1" ht="28.5" x14ac:dyDescent="0.25">
      <c r="A260" s="33" t="s">
        <v>32</v>
      </c>
      <c r="B260" s="33" t="s">
        <v>766</v>
      </c>
      <c r="C260" s="34" t="s">
        <v>763</v>
      </c>
      <c r="D260" s="35" t="s">
        <v>356</v>
      </c>
      <c r="E260" s="43" t="s">
        <v>104</v>
      </c>
      <c r="F260" s="37" t="s">
        <v>34</v>
      </c>
      <c r="G260" s="37"/>
    </row>
    <row r="261" spans="1:7" s="38" customFormat="1" ht="28.5" x14ac:dyDescent="0.25">
      <c r="A261" s="33" t="s">
        <v>32</v>
      </c>
      <c r="B261" s="33" t="s">
        <v>766</v>
      </c>
      <c r="C261" s="34" t="s">
        <v>770</v>
      </c>
      <c r="D261" s="35" t="s">
        <v>357</v>
      </c>
      <c r="E261" s="43" t="s">
        <v>104</v>
      </c>
      <c r="F261" s="37" t="s">
        <v>34</v>
      </c>
      <c r="G261" s="37"/>
    </row>
    <row r="262" spans="1:7" s="38" customFormat="1" x14ac:dyDescent="0.25">
      <c r="A262" s="33" t="s">
        <v>32</v>
      </c>
      <c r="B262" s="33" t="s">
        <v>358</v>
      </c>
      <c r="C262" s="34" t="s">
        <v>771</v>
      </c>
      <c r="D262" s="35" t="s">
        <v>359</v>
      </c>
      <c r="E262" s="43" t="s">
        <v>104</v>
      </c>
      <c r="F262" s="37" t="s">
        <v>34</v>
      </c>
      <c r="G262" s="37"/>
    </row>
    <row r="263" spans="1:7" s="38" customFormat="1" ht="28.5" x14ac:dyDescent="0.25">
      <c r="A263" s="33" t="s">
        <v>32</v>
      </c>
      <c r="B263" s="33" t="s">
        <v>358</v>
      </c>
      <c r="C263" s="34" t="s">
        <v>772</v>
      </c>
      <c r="D263" s="35" t="s">
        <v>360</v>
      </c>
      <c r="E263" s="43" t="s">
        <v>104</v>
      </c>
      <c r="F263" s="37" t="s">
        <v>34</v>
      </c>
      <c r="G263" s="37"/>
    </row>
    <row r="264" spans="1:7" s="38" customFormat="1" ht="28.5" x14ac:dyDescent="0.25">
      <c r="A264" s="33" t="s">
        <v>32</v>
      </c>
      <c r="B264" s="33" t="s">
        <v>358</v>
      </c>
      <c r="C264" s="34" t="s">
        <v>773</v>
      </c>
      <c r="D264" s="35" t="s">
        <v>361</v>
      </c>
      <c r="E264" s="43" t="s">
        <v>104</v>
      </c>
      <c r="F264" s="37" t="s">
        <v>34</v>
      </c>
      <c r="G264" s="37"/>
    </row>
    <row r="265" spans="1:7" s="38" customFormat="1" ht="28.5" x14ac:dyDescent="0.25">
      <c r="A265" s="33" t="s">
        <v>32</v>
      </c>
      <c r="B265" s="33" t="s">
        <v>358</v>
      </c>
      <c r="C265" s="34" t="s">
        <v>774</v>
      </c>
      <c r="D265" s="35" t="s">
        <v>362</v>
      </c>
      <c r="E265" s="43" t="s">
        <v>104</v>
      </c>
      <c r="F265" s="37" t="s">
        <v>34</v>
      </c>
      <c r="G265" s="37"/>
    </row>
    <row r="266" spans="1:7" s="38" customFormat="1" x14ac:dyDescent="0.25">
      <c r="A266" s="33" t="s">
        <v>32</v>
      </c>
      <c r="B266" s="33" t="s">
        <v>358</v>
      </c>
      <c r="C266" s="34" t="s">
        <v>775</v>
      </c>
      <c r="D266" s="35" t="s">
        <v>363</v>
      </c>
      <c r="E266" s="43" t="s">
        <v>104</v>
      </c>
      <c r="F266" s="37" t="s">
        <v>34</v>
      </c>
      <c r="G266" s="37"/>
    </row>
    <row r="267" spans="1:7" s="38" customFormat="1" x14ac:dyDescent="0.25">
      <c r="A267" s="33" t="s">
        <v>32</v>
      </c>
      <c r="B267" s="33" t="s">
        <v>358</v>
      </c>
      <c r="C267" s="34" t="s">
        <v>776</v>
      </c>
      <c r="D267" s="35" t="s">
        <v>364</v>
      </c>
      <c r="E267" s="43" t="s">
        <v>104</v>
      </c>
      <c r="F267" s="37" t="s">
        <v>34</v>
      </c>
      <c r="G267" s="37"/>
    </row>
    <row r="268" spans="1:7" s="38" customFormat="1" ht="28.5" x14ac:dyDescent="0.25">
      <c r="A268" s="33" t="s">
        <v>32</v>
      </c>
      <c r="B268" s="33" t="s">
        <v>358</v>
      </c>
      <c r="C268" s="34" t="s">
        <v>777</v>
      </c>
      <c r="D268" s="35" t="s">
        <v>365</v>
      </c>
      <c r="E268" s="43" t="s">
        <v>104</v>
      </c>
      <c r="F268" s="37" t="s">
        <v>34</v>
      </c>
      <c r="G268" s="37"/>
    </row>
    <row r="269" spans="1:7" s="38" customFormat="1" ht="28.5" x14ac:dyDescent="0.25">
      <c r="A269" s="33" t="s">
        <v>32</v>
      </c>
      <c r="B269" s="33" t="s">
        <v>358</v>
      </c>
      <c r="C269" s="34" t="s">
        <v>778</v>
      </c>
      <c r="D269" s="35" t="s">
        <v>366</v>
      </c>
      <c r="E269" s="43" t="s">
        <v>104</v>
      </c>
      <c r="F269" s="37" t="s">
        <v>34</v>
      </c>
      <c r="G269" s="37"/>
    </row>
    <row r="270" spans="1:7" s="38" customFormat="1" x14ac:dyDescent="0.25">
      <c r="A270" s="33" t="s">
        <v>32</v>
      </c>
      <c r="B270" s="33" t="s">
        <v>358</v>
      </c>
      <c r="C270" s="34" t="s">
        <v>779</v>
      </c>
      <c r="D270" s="35" t="s">
        <v>363</v>
      </c>
      <c r="E270" s="43" t="s">
        <v>104</v>
      </c>
      <c r="F270" s="37" t="s">
        <v>34</v>
      </c>
      <c r="G270" s="37"/>
    </row>
    <row r="271" spans="1:7" s="38" customFormat="1" ht="28.5" x14ac:dyDescent="0.25">
      <c r="A271" s="33" t="s">
        <v>32</v>
      </c>
      <c r="B271" s="33" t="s">
        <v>358</v>
      </c>
      <c r="C271" s="34" t="s">
        <v>780</v>
      </c>
      <c r="D271" s="35" t="s">
        <v>367</v>
      </c>
      <c r="E271" s="43" t="s">
        <v>104</v>
      </c>
      <c r="F271" s="37" t="s">
        <v>34</v>
      </c>
      <c r="G271" s="37"/>
    </row>
    <row r="272" spans="1:7" s="38" customFormat="1" ht="28.5" x14ac:dyDescent="0.25">
      <c r="A272" s="33" t="s">
        <v>32</v>
      </c>
      <c r="B272" s="33" t="s">
        <v>935</v>
      </c>
      <c r="C272" s="34" t="s">
        <v>936</v>
      </c>
      <c r="D272" s="35" t="s">
        <v>913</v>
      </c>
      <c r="E272" s="43" t="s">
        <v>33</v>
      </c>
      <c r="F272" s="37" t="s">
        <v>34</v>
      </c>
      <c r="G272" s="37"/>
    </row>
    <row r="273" spans="1:7" s="38" customFormat="1" ht="42.75" x14ac:dyDescent="0.25">
      <c r="A273" s="33" t="s">
        <v>32</v>
      </c>
      <c r="B273" s="33" t="s">
        <v>935</v>
      </c>
      <c r="C273" s="34" t="s">
        <v>937</v>
      </c>
      <c r="D273" s="35" t="s">
        <v>914</v>
      </c>
      <c r="E273" s="43" t="s">
        <v>33</v>
      </c>
      <c r="F273" s="37" t="s">
        <v>34</v>
      </c>
      <c r="G273" s="37"/>
    </row>
    <row r="274" spans="1:7" s="38" customFormat="1" ht="28.5" x14ac:dyDescent="0.25">
      <c r="A274" s="33" t="s">
        <v>32</v>
      </c>
      <c r="B274" s="33" t="s">
        <v>935</v>
      </c>
      <c r="C274" s="34" t="s">
        <v>938</v>
      </c>
      <c r="D274" s="35" t="s">
        <v>915</v>
      </c>
      <c r="E274" s="43" t="s">
        <v>33</v>
      </c>
      <c r="F274" s="37" t="s">
        <v>34</v>
      </c>
      <c r="G274" s="37"/>
    </row>
    <row r="275" spans="1:7" s="38" customFormat="1" ht="28.5" x14ac:dyDescent="0.25">
      <c r="A275" s="33" t="s">
        <v>32</v>
      </c>
      <c r="B275" s="33" t="s">
        <v>935</v>
      </c>
      <c r="C275" s="34" t="s">
        <v>939</v>
      </c>
      <c r="D275" s="35" t="s">
        <v>918</v>
      </c>
      <c r="E275" s="43" t="s">
        <v>33</v>
      </c>
      <c r="F275" s="37" t="s">
        <v>34</v>
      </c>
      <c r="G275" s="37"/>
    </row>
    <row r="276" spans="1:7" s="38" customFormat="1" ht="57" x14ac:dyDescent="0.25">
      <c r="A276" s="33" t="s">
        <v>32</v>
      </c>
      <c r="B276" s="33" t="s">
        <v>935</v>
      </c>
      <c r="C276" s="34" t="s">
        <v>940</v>
      </c>
      <c r="D276" s="35" t="s">
        <v>916</v>
      </c>
      <c r="E276" s="43" t="s">
        <v>33</v>
      </c>
      <c r="F276" s="37" t="s">
        <v>34</v>
      </c>
      <c r="G276" s="37"/>
    </row>
    <row r="277" spans="1:7" s="38" customFormat="1" ht="28.5" x14ac:dyDescent="0.25">
      <c r="A277" s="33" t="s">
        <v>32</v>
      </c>
      <c r="B277" s="33" t="s">
        <v>935</v>
      </c>
      <c r="C277" s="34" t="s">
        <v>941</v>
      </c>
      <c r="D277" s="35" t="s">
        <v>917</v>
      </c>
      <c r="E277" s="43" t="s">
        <v>33</v>
      </c>
      <c r="F277" s="37" t="s">
        <v>34</v>
      </c>
      <c r="G277" s="37"/>
    </row>
    <row r="278" spans="1:7" s="38" customFormat="1" ht="28.5" x14ac:dyDescent="0.25">
      <c r="A278" s="33" t="s">
        <v>32</v>
      </c>
      <c r="B278" s="33" t="s">
        <v>935</v>
      </c>
      <c r="C278" s="34" t="s">
        <v>942</v>
      </c>
      <c r="D278" s="35" t="s">
        <v>919</v>
      </c>
      <c r="E278" s="43" t="s">
        <v>33</v>
      </c>
      <c r="F278" s="37" t="s">
        <v>34</v>
      </c>
      <c r="G278" s="37"/>
    </row>
    <row r="279" spans="1:7" s="38" customFormat="1" ht="42.75" x14ac:dyDescent="0.25">
      <c r="A279" s="33" t="s">
        <v>32</v>
      </c>
      <c r="B279" s="33" t="s">
        <v>935</v>
      </c>
      <c r="C279" s="34" t="s">
        <v>943</v>
      </c>
      <c r="D279" s="35" t="s">
        <v>920</v>
      </c>
      <c r="E279" s="43" t="s">
        <v>33</v>
      </c>
      <c r="F279" s="37" t="s">
        <v>34</v>
      </c>
      <c r="G279" s="37"/>
    </row>
    <row r="280" spans="1:7" s="38" customFormat="1" ht="57" x14ac:dyDescent="0.25">
      <c r="A280" s="33" t="s">
        <v>32</v>
      </c>
      <c r="B280" s="33" t="s">
        <v>935</v>
      </c>
      <c r="C280" s="34" t="s">
        <v>944</v>
      </c>
      <c r="D280" s="35" t="s">
        <v>921</v>
      </c>
      <c r="E280" s="43" t="s">
        <v>33</v>
      </c>
      <c r="F280" s="37" t="s">
        <v>34</v>
      </c>
      <c r="G280" s="37"/>
    </row>
    <row r="281" spans="1:7" s="38" customFormat="1" ht="28.5" x14ac:dyDescent="0.25">
      <c r="A281" s="33" t="s">
        <v>32</v>
      </c>
      <c r="B281" s="33" t="s">
        <v>935</v>
      </c>
      <c r="C281" s="34" t="s">
        <v>945</v>
      </c>
      <c r="D281" s="35" t="s">
        <v>922</v>
      </c>
      <c r="E281" s="43" t="s">
        <v>33</v>
      </c>
      <c r="F281" s="37" t="s">
        <v>34</v>
      </c>
      <c r="G281" s="37"/>
    </row>
    <row r="282" spans="1:7" s="38" customFormat="1" ht="85.5" x14ac:dyDescent="0.25">
      <c r="A282" s="33" t="s">
        <v>32</v>
      </c>
      <c r="B282" s="33" t="s">
        <v>935</v>
      </c>
      <c r="C282" s="34" t="s">
        <v>946</v>
      </c>
      <c r="D282" s="35" t="s">
        <v>923</v>
      </c>
      <c r="E282" s="43" t="s">
        <v>33</v>
      </c>
      <c r="F282" s="37" t="s">
        <v>34</v>
      </c>
      <c r="G282" s="37"/>
    </row>
    <row r="283" spans="1:7" s="38" customFormat="1" ht="42.75" x14ac:dyDescent="0.25">
      <c r="A283" s="33" t="s">
        <v>32</v>
      </c>
      <c r="B283" s="33" t="s">
        <v>935</v>
      </c>
      <c r="C283" s="34" t="s">
        <v>947</v>
      </c>
      <c r="D283" s="35" t="s">
        <v>924</v>
      </c>
      <c r="E283" s="43" t="s">
        <v>33</v>
      </c>
      <c r="F283" s="37" t="s">
        <v>34</v>
      </c>
      <c r="G283" s="37"/>
    </row>
    <row r="284" spans="1:7" s="38" customFormat="1" ht="28.5" x14ac:dyDescent="0.25">
      <c r="A284" s="33" t="s">
        <v>32</v>
      </c>
      <c r="B284" s="33" t="s">
        <v>935</v>
      </c>
      <c r="C284" s="34" t="s">
        <v>948</v>
      </c>
      <c r="D284" s="35" t="s">
        <v>925</v>
      </c>
      <c r="E284" s="43" t="s">
        <v>33</v>
      </c>
      <c r="F284" s="37" t="s">
        <v>34</v>
      </c>
      <c r="G284" s="37"/>
    </row>
    <row r="285" spans="1:7" s="38" customFormat="1" ht="42.75" x14ac:dyDescent="0.25">
      <c r="A285" s="33" t="s">
        <v>32</v>
      </c>
      <c r="B285" s="33" t="s">
        <v>935</v>
      </c>
      <c r="C285" s="34" t="s">
        <v>949</v>
      </c>
      <c r="D285" s="35" t="s">
        <v>926</v>
      </c>
      <c r="E285" s="43" t="s">
        <v>33</v>
      </c>
      <c r="F285" s="37" t="s">
        <v>34</v>
      </c>
      <c r="G285" s="37"/>
    </row>
    <row r="286" spans="1:7" s="38" customFormat="1" ht="42.75" x14ac:dyDescent="0.25">
      <c r="A286" s="33" t="s">
        <v>32</v>
      </c>
      <c r="B286" s="33" t="s">
        <v>935</v>
      </c>
      <c r="C286" s="34" t="s">
        <v>950</v>
      </c>
      <c r="D286" s="35" t="s">
        <v>927</v>
      </c>
      <c r="E286" s="43" t="s">
        <v>33</v>
      </c>
      <c r="F286" s="37" t="s">
        <v>34</v>
      </c>
      <c r="G286" s="37"/>
    </row>
    <row r="287" spans="1:7" s="38" customFormat="1" ht="42.75" x14ac:dyDescent="0.25">
      <c r="A287" s="33" t="s">
        <v>32</v>
      </c>
      <c r="B287" s="33" t="s">
        <v>935</v>
      </c>
      <c r="C287" s="34" t="s">
        <v>951</v>
      </c>
      <c r="D287" s="35" t="s">
        <v>928</v>
      </c>
      <c r="E287" s="43" t="s">
        <v>33</v>
      </c>
      <c r="F287" s="37" t="s">
        <v>34</v>
      </c>
      <c r="G287" s="37"/>
    </row>
    <row r="288" spans="1:7" s="38" customFormat="1" ht="28.5" x14ac:dyDescent="0.25">
      <c r="A288" s="33" t="s">
        <v>32</v>
      </c>
      <c r="B288" s="33" t="s">
        <v>935</v>
      </c>
      <c r="C288" s="34" t="s">
        <v>952</v>
      </c>
      <c r="D288" s="35" t="s">
        <v>929</v>
      </c>
      <c r="E288" s="43" t="s">
        <v>33</v>
      </c>
      <c r="F288" s="37" t="s">
        <v>34</v>
      </c>
      <c r="G288" s="37"/>
    </row>
    <row r="289" spans="1:7" s="38" customFormat="1" ht="42.75" x14ac:dyDescent="0.25">
      <c r="A289" s="33" t="s">
        <v>32</v>
      </c>
      <c r="B289" s="33" t="s">
        <v>935</v>
      </c>
      <c r="C289" s="34" t="s">
        <v>953</v>
      </c>
      <c r="D289" s="35" t="s">
        <v>930</v>
      </c>
      <c r="E289" s="43" t="s">
        <v>33</v>
      </c>
      <c r="F289" s="37" t="s">
        <v>34</v>
      </c>
      <c r="G289" s="37"/>
    </row>
    <row r="290" spans="1:7" s="38" customFormat="1" ht="42.75" x14ac:dyDescent="0.25">
      <c r="A290" s="33" t="s">
        <v>32</v>
      </c>
      <c r="B290" s="33" t="s">
        <v>935</v>
      </c>
      <c r="C290" s="34" t="s">
        <v>954</v>
      </c>
      <c r="D290" s="35" t="s">
        <v>931</v>
      </c>
      <c r="E290" s="43" t="s">
        <v>33</v>
      </c>
      <c r="F290" s="37" t="s">
        <v>34</v>
      </c>
      <c r="G290" s="37"/>
    </row>
    <row r="291" spans="1:7" s="38" customFormat="1" ht="42.75" x14ac:dyDescent="0.25">
      <c r="A291" s="33" t="s">
        <v>32</v>
      </c>
      <c r="B291" s="33" t="s">
        <v>935</v>
      </c>
      <c r="C291" s="34" t="s">
        <v>955</v>
      </c>
      <c r="D291" s="35" t="s">
        <v>932</v>
      </c>
      <c r="E291" s="43" t="s">
        <v>33</v>
      </c>
      <c r="F291" s="37" t="s">
        <v>34</v>
      </c>
      <c r="G291" s="37"/>
    </row>
    <row r="292" spans="1:7" s="38" customFormat="1" ht="28.5" x14ac:dyDescent="0.25">
      <c r="A292" s="33" t="s">
        <v>32</v>
      </c>
      <c r="B292" s="33" t="s">
        <v>935</v>
      </c>
      <c r="C292" s="34" t="s">
        <v>956</v>
      </c>
      <c r="D292" s="35" t="s">
        <v>933</v>
      </c>
      <c r="E292" s="43" t="s">
        <v>33</v>
      </c>
      <c r="F292" s="37" t="s">
        <v>34</v>
      </c>
      <c r="G292" s="37"/>
    </row>
    <row r="293" spans="1:7" s="38" customFormat="1" x14ac:dyDescent="0.25">
      <c r="A293" s="33" t="s">
        <v>32</v>
      </c>
      <c r="B293" s="33" t="s">
        <v>935</v>
      </c>
      <c r="C293" s="34" t="s">
        <v>957</v>
      </c>
      <c r="D293" s="35" t="s">
        <v>934</v>
      </c>
      <c r="E293" s="43" t="s">
        <v>33</v>
      </c>
      <c r="F293" s="37" t="s">
        <v>34</v>
      </c>
      <c r="G293" s="37"/>
    </row>
    <row r="294" spans="1:7" s="38" customFormat="1" ht="28.5" x14ac:dyDescent="0.25">
      <c r="A294" s="33" t="s">
        <v>38</v>
      </c>
      <c r="B294" s="33" t="s">
        <v>368</v>
      </c>
      <c r="C294" s="34" t="s">
        <v>781</v>
      </c>
      <c r="D294" s="35" t="s">
        <v>369</v>
      </c>
      <c r="E294" s="43" t="s">
        <v>104</v>
      </c>
      <c r="F294" s="37" t="s">
        <v>34</v>
      </c>
      <c r="G294" s="37"/>
    </row>
    <row r="295" spans="1:7" s="38" customFormat="1" ht="28.5" x14ac:dyDescent="0.25">
      <c r="A295" s="33" t="s">
        <v>38</v>
      </c>
      <c r="B295" s="33" t="s">
        <v>368</v>
      </c>
      <c r="C295" s="34" t="s">
        <v>782</v>
      </c>
      <c r="D295" s="35" t="s">
        <v>370</v>
      </c>
      <c r="E295" s="43" t="s">
        <v>45</v>
      </c>
      <c r="F295" s="37" t="s">
        <v>34</v>
      </c>
      <c r="G295" s="37"/>
    </row>
    <row r="296" spans="1:7" s="38" customFormat="1" ht="28.5" x14ac:dyDescent="0.25">
      <c r="A296" s="33" t="s">
        <v>38</v>
      </c>
      <c r="B296" s="33" t="s">
        <v>368</v>
      </c>
      <c r="C296" s="34" t="s">
        <v>783</v>
      </c>
      <c r="D296" s="35" t="s">
        <v>371</v>
      </c>
      <c r="E296" s="43" t="s">
        <v>104</v>
      </c>
      <c r="F296" s="37" t="s">
        <v>34</v>
      </c>
      <c r="G296" s="37"/>
    </row>
    <row r="297" spans="1:7" s="38" customFormat="1" ht="28.5" x14ac:dyDescent="0.25">
      <c r="A297" s="33" t="s">
        <v>38</v>
      </c>
      <c r="B297" s="33" t="s">
        <v>372</v>
      </c>
      <c r="C297" s="34" t="s">
        <v>784</v>
      </c>
      <c r="D297" s="35" t="s">
        <v>373</v>
      </c>
      <c r="E297" s="43" t="s">
        <v>104</v>
      </c>
      <c r="F297" s="37" t="s">
        <v>34</v>
      </c>
      <c r="G297" s="37"/>
    </row>
    <row r="298" spans="1:7" s="38" customFormat="1" ht="42.75" x14ac:dyDescent="0.25">
      <c r="A298" s="33" t="s">
        <v>38</v>
      </c>
      <c r="B298" s="33" t="s">
        <v>372</v>
      </c>
      <c r="C298" s="34" t="s">
        <v>785</v>
      </c>
      <c r="D298" s="35" t="s">
        <v>374</v>
      </c>
      <c r="E298" s="43" t="s">
        <v>104</v>
      </c>
      <c r="F298" s="37" t="s">
        <v>34</v>
      </c>
      <c r="G298" s="37"/>
    </row>
    <row r="299" spans="1:7" s="38" customFormat="1" ht="42.75" x14ac:dyDescent="0.25">
      <c r="A299" s="33" t="s">
        <v>38</v>
      </c>
      <c r="B299" s="33" t="s">
        <v>372</v>
      </c>
      <c r="C299" s="34" t="s">
        <v>786</v>
      </c>
      <c r="D299" s="35" t="s">
        <v>375</v>
      </c>
      <c r="E299" s="43" t="s">
        <v>104</v>
      </c>
      <c r="F299" s="37" t="s">
        <v>34</v>
      </c>
      <c r="G299" s="37"/>
    </row>
    <row r="300" spans="1:7" s="38" customFormat="1" ht="28.5" x14ac:dyDescent="0.25">
      <c r="A300" s="33" t="s">
        <v>38</v>
      </c>
      <c r="B300" s="33" t="s">
        <v>372</v>
      </c>
      <c r="C300" s="34" t="s">
        <v>787</v>
      </c>
      <c r="D300" s="35" t="s">
        <v>376</v>
      </c>
      <c r="E300" s="43" t="s">
        <v>104</v>
      </c>
      <c r="F300" s="37" t="s">
        <v>34</v>
      </c>
      <c r="G300" s="37"/>
    </row>
    <row r="301" spans="1:7" s="38" customFormat="1" ht="28.5" x14ac:dyDescent="0.25">
      <c r="A301" s="33" t="s">
        <v>38</v>
      </c>
      <c r="B301" s="33" t="s">
        <v>372</v>
      </c>
      <c r="C301" s="34" t="s">
        <v>788</v>
      </c>
      <c r="D301" s="35" t="s">
        <v>377</v>
      </c>
      <c r="E301" s="43" t="s">
        <v>104</v>
      </c>
      <c r="F301" s="37" t="s">
        <v>34</v>
      </c>
      <c r="G301" s="37"/>
    </row>
    <row r="302" spans="1:7" s="38" customFormat="1" ht="28.5" x14ac:dyDescent="0.25">
      <c r="A302" s="33" t="s">
        <v>38</v>
      </c>
      <c r="B302" s="33" t="s">
        <v>378</v>
      </c>
      <c r="C302" s="34" t="s">
        <v>789</v>
      </c>
      <c r="D302" s="35" t="s">
        <v>379</v>
      </c>
      <c r="E302" s="43" t="s">
        <v>104</v>
      </c>
      <c r="F302" s="37" t="s">
        <v>34</v>
      </c>
      <c r="G302" s="37"/>
    </row>
    <row r="303" spans="1:7" s="38" customFormat="1" ht="28.5" x14ac:dyDescent="0.25">
      <c r="A303" s="33" t="s">
        <v>38</v>
      </c>
      <c r="B303" s="33" t="s">
        <v>378</v>
      </c>
      <c r="C303" s="34" t="s">
        <v>790</v>
      </c>
      <c r="D303" s="35" t="s">
        <v>380</v>
      </c>
      <c r="E303" s="43" t="s">
        <v>144</v>
      </c>
      <c r="F303" s="37" t="s">
        <v>34</v>
      </c>
      <c r="G303" s="37"/>
    </row>
    <row r="304" spans="1:7" s="38" customFormat="1" ht="42.75" x14ac:dyDescent="0.25">
      <c r="A304" s="33" t="s">
        <v>38</v>
      </c>
      <c r="B304" s="33" t="s">
        <v>378</v>
      </c>
      <c r="C304" s="34" t="s">
        <v>791</v>
      </c>
      <c r="D304" s="35" t="s">
        <v>381</v>
      </c>
      <c r="E304" s="43" t="s">
        <v>144</v>
      </c>
      <c r="F304" s="37" t="s">
        <v>34</v>
      </c>
      <c r="G304" s="37"/>
    </row>
    <row r="305" spans="1:7" s="38" customFormat="1" ht="28.5" x14ac:dyDescent="0.25">
      <c r="A305" s="33" t="s">
        <v>38</v>
      </c>
      <c r="B305" s="33" t="s">
        <v>378</v>
      </c>
      <c r="C305" s="34" t="s">
        <v>792</v>
      </c>
      <c r="D305" s="35" t="s">
        <v>382</v>
      </c>
      <c r="E305" s="43" t="s">
        <v>104</v>
      </c>
      <c r="F305" s="37" t="s">
        <v>34</v>
      </c>
      <c r="G305" s="37"/>
    </row>
    <row r="306" spans="1:7" s="38" customFormat="1" ht="28.5" x14ac:dyDescent="0.25">
      <c r="A306" s="33" t="s">
        <v>38</v>
      </c>
      <c r="B306" s="33" t="s">
        <v>378</v>
      </c>
      <c r="C306" s="34" t="s">
        <v>793</v>
      </c>
      <c r="D306" s="35" t="s">
        <v>383</v>
      </c>
      <c r="E306" s="43" t="s">
        <v>104</v>
      </c>
      <c r="F306" s="37" t="s">
        <v>34</v>
      </c>
      <c r="G306" s="37"/>
    </row>
    <row r="307" spans="1:7" s="38" customFormat="1" ht="28.5" x14ac:dyDescent="0.25">
      <c r="A307" s="33" t="s">
        <v>38</v>
      </c>
      <c r="B307" s="33" t="s">
        <v>378</v>
      </c>
      <c r="C307" s="34" t="s">
        <v>794</v>
      </c>
      <c r="D307" s="35" t="s">
        <v>384</v>
      </c>
      <c r="E307" s="43" t="s">
        <v>104</v>
      </c>
      <c r="F307" s="37" t="s">
        <v>34</v>
      </c>
      <c r="G307" s="37"/>
    </row>
    <row r="308" spans="1:7" s="38" customFormat="1" ht="28.5" x14ac:dyDescent="0.25">
      <c r="A308" s="33" t="s">
        <v>38</v>
      </c>
      <c r="B308" s="33" t="s">
        <v>378</v>
      </c>
      <c r="C308" s="34" t="s">
        <v>795</v>
      </c>
      <c r="D308" s="35" t="s">
        <v>385</v>
      </c>
      <c r="E308" s="43" t="s">
        <v>104</v>
      </c>
      <c r="F308" s="37" t="s">
        <v>34</v>
      </c>
      <c r="G308" s="37"/>
    </row>
    <row r="309" spans="1:7" s="38" customFormat="1" ht="28.5" x14ac:dyDescent="0.25">
      <c r="A309" s="33" t="s">
        <v>38</v>
      </c>
      <c r="B309" s="33" t="s">
        <v>378</v>
      </c>
      <c r="C309" s="34" t="s">
        <v>796</v>
      </c>
      <c r="D309" s="35" t="s">
        <v>386</v>
      </c>
      <c r="E309" s="43" t="s">
        <v>104</v>
      </c>
      <c r="F309" s="37" t="s">
        <v>34</v>
      </c>
      <c r="G309" s="37"/>
    </row>
    <row r="310" spans="1:7" s="38" customFormat="1" ht="28.5" x14ac:dyDescent="0.25">
      <c r="A310" s="33" t="s">
        <v>38</v>
      </c>
      <c r="B310" s="33" t="s">
        <v>378</v>
      </c>
      <c r="C310" s="34" t="s">
        <v>797</v>
      </c>
      <c r="D310" s="35" t="s">
        <v>387</v>
      </c>
      <c r="E310" s="43" t="s">
        <v>104</v>
      </c>
      <c r="F310" s="37" t="s">
        <v>34</v>
      </c>
      <c r="G310" s="37"/>
    </row>
    <row r="311" spans="1:7" s="38" customFormat="1" ht="28.5" x14ac:dyDescent="0.25">
      <c r="A311" s="33" t="s">
        <v>38</v>
      </c>
      <c r="B311" s="33" t="s">
        <v>378</v>
      </c>
      <c r="C311" s="34" t="s">
        <v>798</v>
      </c>
      <c r="D311" s="35" t="s">
        <v>388</v>
      </c>
      <c r="E311" s="43" t="s">
        <v>104</v>
      </c>
      <c r="F311" s="37" t="s">
        <v>34</v>
      </c>
      <c r="G311" s="37"/>
    </row>
    <row r="312" spans="1:7" s="38" customFormat="1" ht="28.5" x14ac:dyDescent="0.25">
      <c r="A312" s="33" t="s">
        <v>38</v>
      </c>
      <c r="B312" s="33" t="s">
        <v>378</v>
      </c>
      <c r="C312" s="34" t="s">
        <v>799</v>
      </c>
      <c r="D312" s="35" t="s">
        <v>389</v>
      </c>
      <c r="E312" s="43" t="s">
        <v>104</v>
      </c>
      <c r="F312" s="37" t="s">
        <v>34</v>
      </c>
      <c r="G312" s="37"/>
    </row>
    <row r="313" spans="1:7" s="38" customFormat="1" ht="28.5" x14ac:dyDescent="0.25">
      <c r="A313" s="33" t="s">
        <v>38</v>
      </c>
      <c r="B313" s="33" t="s">
        <v>378</v>
      </c>
      <c r="C313" s="34" t="s">
        <v>800</v>
      </c>
      <c r="D313" s="35" t="s">
        <v>390</v>
      </c>
      <c r="E313" s="43" t="s">
        <v>104</v>
      </c>
      <c r="F313" s="37" t="s">
        <v>34</v>
      </c>
      <c r="G313" s="37"/>
    </row>
    <row r="314" spans="1:7" s="38" customFormat="1" ht="28.5" x14ac:dyDescent="0.25">
      <c r="A314" s="33" t="s">
        <v>38</v>
      </c>
      <c r="B314" s="33" t="s">
        <v>391</v>
      </c>
      <c r="C314" s="34" t="s">
        <v>801</v>
      </c>
      <c r="D314" s="35" t="s">
        <v>392</v>
      </c>
      <c r="E314" s="43" t="s">
        <v>104</v>
      </c>
      <c r="F314" s="37" t="s">
        <v>34</v>
      </c>
      <c r="G314" s="37"/>
    </row>
    <row r="315" spans="1:7" s="38" customFormat="1" ht="28.5" x14ac:dyDescent="0.25">
      <c r="A315" s="33" t="s">
        <v>38</v>
      </c>
      <c r="B315" s="33" t="s">
        <v>391</v>
      </c>
      <c r="C315" s="34" t="s">
        <v>802</v>
      </c>
      <c r="D315" s="35" t="s">
        <v>393</v>
      </c>
      <c r="E315" s="43" t="s">
        <v>104</v>
      </c>
      <c r="F315" s="37" t="s">
        <v>34</v>
      </c>
      <c r="G315" s="37"/>
    </row>
    <row r="316" spans="1:7" s="38" customFormat="1" ht="42.75" x14ac:dyDescent="0.25">
      <c r="A316" s="33" t="s">
        <v>38</v>
      </c>
      <c r="B316" s="33" t="s">
        <v>394</v>
      </c>
      <c r="C316" s="34" t="s">
        <v>803</v>
      </c>
      <c r="D316" s="35" t="s">
        <v>395</v>
      </c>
      <c r="E316" s="43" t="s">
        <v>104</v>
      </c>
      <c r="F316" s="37" t="s">
        <v>34</v>
      </c>
      <c r="G316" s="37"/>
    </row>
    <row r="317" spans="1:7" s="38" customFormat="1" ht="28.5" x14ac:dyDescent="0.25">
      <c r="A317" s="33" t="s">
        <v>38</v>
      </c>
      <c r="B317" s="33" t="s">
        <v>394</v>
      </c>
      <c r="C317" s="34" t="s">
        <v>804</v>
      </c>
      <c r="D317" s="35" t="s">
        <v>396</v>
      </c>
      <c r="E317" s="43" t="s">
        <v>104</v>
      </c>
      <c r="F317" s="37" t="s">
        <v>34</v>
      </c>
      <c r="G317" s="37"/>
    </row>
    <row r="318" spans="1:7" s="38" customFormat="1" ht="28.5" x14ac:dyDescent="0.25">
      <c r="A318" s="33" t="s">
        <v>38</v>
      </c>
      <c r="B318" s="33" t="s">
        <v>394</v>
      </c>
      <c r="C318" s="34" t="s">
        <v>805</v>
      </c>
      <c r="D318" s="35" t="s">
        <v>397</v>
      </c>
      <c r="E318" s="43" t="s">
        <v>104</v>
      </c>
      <c r="F318" s="37" t="s">
        <v>34</v>
      </c>
      <c r="G318" s="37"/>
    </row>
    <row r="319" spans="1:7" s="38" customFormat="1" x14ac:dyDescent="0.25">
      <c r="A319" s="33" t="s">
        <v>44</v>
      </c>
      <c r="B319" s="33" t="s">
        <v>398</v>
      </c>
      <c r="C319" s="34" t="s">
        <v>806</v>
      </c>
      <c r="D319" s="35" t="s">
        <v>399</v>
      </c>
      <c r="E319" s="43" t="s">
        <v>104</v>
      </c>
      <c r="F319" s="37" t="s">
        <v>34</v>
      </c>
      <c r="G319" s="37"/>
    </row>
    <row r="320" spans="1:7" s="38" customFormat="1" ht="42.75" x14ac:dyDescent="0.25">
      <c r="A320" s="33" t="s">
        <v>44</v>
      </c>
      <c r="B320" s="33" t="s">
        <v>398</v>
      </c>
      <c r="C320" s="34" t="s">
        <v>807</v>
      </c>
      <c r="D320" s="35" t="s">
        <v>400</v>
      </c>
      <c r="E320" s="43" t="s">
        <v>104</v>
      </c>
      <c r="F320" s="37" t="s">
        <v>34</v>
      </c>
      <c r="G320" s="37"/>
    </row>
    <row r="321" spans="1:7" s="38" customFormat="1" ht="42.75" x14ac:dyDescent="0.25">
      <c r="A321" s="33" t="s">
        <v>44</v>
      </c>
      <c r="B321" s="33" t="s">
        <v>398</v>
      </c>
      <c r="C321" s="34" t="s">
        <v>808</v>
      </c>
      <c r="D321" s="35" t="s">
        <v>401</v>
      </c>
      <c r="E321" s="43" t="s">
        <v>104</v>
      </c>
      <c r="F321" s="37" t="s">
        <v>34</v>
      </c>
      <c r="G321" s="37"/>
    </row>
    <row r="322" spans="1:7" s="38" customFormat="1" ht="42.75" x14ac:dyDescent="0.25">
      <c r="A322" s="33" t="s">
        <v>44</v>
      </c>
      <c r="B322" s="33" t="s">
        <v>398</v>
      </c>
      <c r="C322" s="34" t="s">
        <v>809</v>
      </c>
      <c r="D322" s="35" t="s">
        <v>402</v>
      </c>
      <c r="E322" s="43" t="s">
        <v>104</v>
      </c>
      <c r="F322" s="37" t="s">
        <v>34</v>
      </c>
      <c r="G322" s="37"/>
    </row>
    <row r="323" spans="1:7" s="38" customFormat="1" ht="28.5" x14ac:dyDescent="0.25">
      <c r="A323" s="33" t="s">
        <v>44</v>
      </c>
      <c r="B323" s="33" t="s">
        <v>398</v>
      </c>
      <c r="C323" s="34" t="s">
        <v>810</v>
      </c>
      <c r="D323" s="35" t="s">
        <v>403</v>
      </c>
      <c r="E323" s="43" t="s">
        <v>104</v>
      </c>
      <c r="F323" s="37" t="s">
        <v>34</v>
      </c>
      <c r="G323" s="37"/>
    </row>
    <row r="324" spans="1:7" s="38" customFormat="1" ht="42.75" x14ac:dyDescent="0.25">
      <c r="A324" s="33" t="s">
        <v>44</v>
      </c>
      <c r="B324" s="33" t="s">
        <v>398</v>
      </c>
      <c r="C324" s="34" t="s">
        <v>811</v>
      </c>
      <c r="D324" s="35" t="s">
        <v>404</v>
      </c>
      <c r="E324" s="43" t="s">
        <v>104</v>
      </c>
      <c r="F324" s="37" t="s">
        <v>34</v>
      </c>
      <c r="G324" s="37"/>
    </row>
    <row r="325" spans="1:7" s="38" customFormat="1" ht="42.75" x14ac:dyDescent="0.25">
      <c r="A325" s="33" t="s">
        <v>44</v>
      </c>
      <c r="B325" s="33" t="s">
        <v>398</v>
      </c>
      <c r="C325" s="34" t="s">
        <v>812</v>
      </c>
      <c r="D325" s="35" t="s">
        <v>405</v>
      </c>
      <c r="E325" s="43" t="s">
        <v>104</v>
      </c>
      <c r="F325" s="37" t="s">
        <v>34</v>
      </c>
      <c r="G325" s="37"/>
    </row>
    <row r="326" spans="1:7" s="38" customFormat="1" ht="28.5" x14ac:dyDescent="0.25">
      <c r="A326" s="33" t="s">
        <v>44</v>
      </c>
      <c r="B326" s="33" t="s">
        <v>398</v>
      </c>
      <c r="C326" s="34" t="s">
        <v>813</v>
      </c>
      <c r="D326" s="35" t="s">
        <v>406</v>
      </c>
      <c r="E326" s="43" t="s">
        <v>104</v>
      </c>
      <c r="F326" s="37" t="s">
        <v>34</v>
      </c>
      <c r="G326" s="37"/>
    </row>
    <row r="327" spans="1:7" s="38" customFormat="1" ht="28.5" x14ac:dyDescent="0.25">
      <c r="A327" s="33" t="s">
        <v>44</v>
      </c>
      <c r="B327" s="33" t="s">
        <v>398</v>
      </c>
      <c r="C327" s="34" t="s">
        <v>814</v>
      </c>
      <c r="D327" s="35" t="s">
        <v>407</v>
      </c>
      <c r="E327" s="43" t="s">
        <v>104</v>
      </c>
      <c r="F327" s="37" t="s">
        <v>34</v>
      </c>
      <c r="G327" s="37"/>
    </row>
    <row r="328" spans="1:7" s="38" customFormat="1" ht="28.5" x14ac:dyDescent="0.25">
      <c r="A328" s="33" t="s">
        <v>44</v>
      </c>
      <c r="B328" s="33" t="s">
        <v>398</v>
      </c>
      <c r="C328" s="34" t="s">
        <v>815</v>
      </c>
      <c r="D328" s="35" t="s">
        <v>408</v>
      </c>
      <c r="E328" s="43" t="s">
        <v>104</v>
      </c>
      <c r="F328" s="37" t="s">
        <v>34</v>
      </c>
      <c r="G328" s="37"/>
    </row>
    <row r="329" spans="1:7" s="38" customFormat="1" ht="28.5" x14ac:dyDescent="0.25">
      <c r="A329" s="33" t="s">
        <v>44</v>
      </c>
      <c r="B329" s="33" t="s">
        <v>398</v>
      </c>
      <c r="C329" s="34" t="s">
        <v>816</v>
      </c>
      <c r="D329" s="35" t="s">
        <v>409</v>
      </c>
      <c r="E329" s="43" t="s">
        <v>104</v>
      </c>
      <c r="F329" s="37" t="s">
        <v>34</v>
      </c>
      <c r="G329" s="37"/>
    </row>
    <row r="330" spans="1:7" s="38" customFormat="1" x14ac:dyDescent="0.25">
      <c r="A330" s="33" t="s">
        <v>44</v>
      </c>
      <c r="B330" s="33" t="s">
        <v>398</v>
      </c>
      <c r="C330" s="34" t="s">
        <v>817</v>
      </c>
      <c r="D330" s="35" t="s">
        <v>410</v>
      </c>
      <c r="E330" s="43" t="s">
        <v>104</v>
      </c>
      <c r="F330" s="37" t="s">
        <v>34</v>
      </c>
      <c r="G330" s="37"/>
    </row>
    <row r="331" spans="1:7" s="38" customFormat="1" ht="28.5" x14ac:dyDescent="0.25">
      <c r="A331" s="33" t="s">
        <v>44</v>
      </c>
      <c r="B331" s="33" t="s">
        <v>398</v>
      </c>
      <c r="C331" s="34" t="s">
        <v>818</v>
      </c>
      <c r="D331" s="35" t="s">
        <v>411</v>
      </c>
      <c r="E331" s="43" t="s">
        <v>104</v>
      </c>
      <c r="F331" s="37" t="s">
        <v>34</v>
      </c>
      <c r="G331" s="37"/>
    </row>
    <row r="332" spans="1:7" s="38" customFormat="1" ht="28.5" x14ac:dyDescent="0.25">
      <c r="A332" s="33" t="s">
        <v>44</v>
      </c>
      <c r="B332" s="33" t="s">
        <v>398</v>
      </c>
      <c r="C332" s="34" t="s">
        <v>819</v>
      </c>
      <c r="D332" s="35" t="s">
        <v>412</v>
      </c>
      <c r="E332" s="43" t="s">
        <v>147</v>
      </c>
      <c r="F332" s="37" t="s">
        <v>34</v>
      </c>
      <c r="G332" s="37"/>
    </row>
    <row r="333" spans="1:7" s="38" customFormat="1" ht="28.5" x14ac:dyDescent="0.25">
      <c r="A333" s="33" t="s">
        <v>44</v>
      </c>
      <c r="B333" s="33" t="s">
        <v>398</v>
      </c>
      <c r="C333" s="34" t="s">
        <v>820</v>
      </c>
      <c r="D333" s="35" t="s">
        <v>413</v>
      </c>
      <c r="E333" s="43" t="s">
        <v>104</v>
      </c>
      <c r="F333" s="37" t="s">
        <v>34</v>
      </c>
      <c r="G333" s="37"/>
    </row>
    <row r="334" spans="1:7" s="38" customFormat="1" x14ac:dyDescent="0.25">
      <c r="A334" s="33" t="s">
        <v>44</v>
      </c>
      <c r="B334" s="33" t="s">
        <v>398</v>
      </c>
      <c r="C334" s="34" t="s">
        <v>821</v>
      </c>
      <c r="D334" s="35" t="s">
        <v>414</v>
      </c>
      <c r="E334" s="43" t="s">
        <v>104</v>
      </c>
      <c r="F334" s="37" t="s">
        <v>34</v>
      </c>
      <c r="G334" s="37"/>
    </row>
    <row r="335" spans="1:7" s="38" customFormat="1" ht="28.5" x14ac:dyDescent="0.25">
      <c r="A335" s="33" t="s">
        <v>44</v>
      </c>
      <c r="B335" s="33" t="s">
        <v>398</v>
      </c>
      <c r="C335" s="34" t="s">
        <v>822</v>
      </c>
      <c r="D335" s="35" t="s">
        <v>415</v>
      </c>
      <c r="E335" s="43" t="s">
        <v>104</v>
      </c>
      <c r="F335" s="37" t="s">
        <v>34</v>
      </c>
      <c r="G335" s="37"/>
    </row>
    <row r="336" spans="1:7" s="38" customFormat="1" ht="28.5" x14ac:dyDescent="0.25">
      <c r="A336" s="33" t="s">
        <v>44</v>
      </c>
      <c r="B336" s="33" t="s">
        <v>398</v>
      </c>
      <c r="C336" s="34" t="s">
        <v>823</v>
      </c>
      <c r="D336" s="35" t="s">
        <v>416</v>
      </c>
      <c r="E336" s="43" t="s">
        <v>104</v>
      </c>
      <c r="F336" s="37" t="s">
        <v>34</v>
      </c>
      <c r="G336" s="37"/>
    </row>
    <row r="337" spans="1:7" s="38" customFormat="1" ht="42.75" x14ac:dyDescent="0.25">
      <c r="A337" s="33" t="s">
        <v>44</v>
      </c>
      <c r="B337" s="33" t="s">
        <v>417</v>
      </c>
      <c r="C337" s="34" t="s">
        <v>824</v>
      </c>
      <c r="D337" s="35" t="s">
        <v>418</v>
      </c>
      <c r="E337" s="43" t="s">
        <v>104</v>
      </c>
      <c r="F337" s="37" t="s">
        <v>34</v>
      </c>
      <c r="G337" s="37"/>
    </row>
    <row r="338" spans="1:7" s="38" customFormat="1" ht="42.75" x14ac:dyDescent="0.25">
      <c r="A338" s="33" t="s">
        <v>44</v>
      </c>
      <c r="B338" s="33" t="s">
        <v>417</v>
      </c>
      <c r="C338" s="34" t="s">
        <v>825</v>
      </c>
      <c r="D338" s="35" t="s">
        <v>419</v>
      </c>
      <c r="E338" s="43" t="s">
        <v>104</v>
      </c>
      <c r="F338" s="37" t="s">
        <v>34</v>
      </c>
      <c r="G338" s="37"/>
    </row>
    <row r="339" spans="1:7" s="38" customFormat="1" ht="42.75" x14ac:dyDescent="0.25">
      <c r="A339" s="33" t="s">
        <v>44</v>
      </c>
      <c r="B339" s="33" t="s">
        <v>417</v>
      </c>
      <c r="C339" s="34" t="s">
        <v>826</v>
      </c>
      <c r="D339" s="35" t="s">
        <v>420</v>
      </c>
      <c r="E339" s="43" t="s">
        <v>104</v>
      </c>
      <c r="F339" s="37" t="s">
        <v>34</v>
      </c>
      <c r="G339" s="37"/>
    </row>
    <row r="340" spans="1:7" s="38" customFormat="1" ht="42.75" x14ac:dyDescent="0.25">
      <c r="A340" s="33" t="s">
        <v>44</v>
      </c>
      <c r="B340" s="33" t="s">
        <v>417</v>
      </c>
      <c r="C340" s="34" t="s">
        <v>827</v>
      </c>
      <c r="D340" s="35" t="s">
        <v>421</v>
      </c>
      <c r="E340" s="43" t="s">
        <v>104</v>
      </c>
      <c r="F340" s="37" t="s">
        <v>34</v>
      </c>
      <c r="G340" s="37"/>
    </row>
    <row r="341" spans="1:7" s="38" customFormat="1" ht="28.5" x14ac:dyDescent="0.25">
      <c r="A341" s="33" t="s">
        <v>44</v>
      </c>
      <c r="B341" s="33" t="s">
        <v>417</v>
      </c>
      <c r="C341" s="34" t="s">
        <v>828</v>
      </c>
      <c r="D341" s="35" t="s">
        <v>422</v>
      </c>
      <c r="E341" s="43" t="s">
        <v>104</v>
      </c>
      <c r="F341" s="37" t="s">
        <v>34</v>
      </c>
      <c r="G341" s="37"/>
    </row>
    <row r="342" spans="1:7" s="38" customFormat="1" ht="42.75" x14ac:dyDescent="0.25">
      <c r="A342" s="33" t="s">
        <v>44</v>
      </c>
      <c r="B342" s="33" t="s">
        <v>417</v>
      </c>
      <c r="C342" s="34" t="s">
        <v>829</v>
      </c>
      <c r="D342" s="35" t="s">
        <v>423</v>
      </c>
      <c r="E342" s="43" t="s">
        <v>104</v>
      </c>
      <c r="F342" s="37" t="s">
        <v>34</v>
      </c>
      <c r="G342" s="37"/>
    </row>
    <row r="343" spans="1:7" s="38" customFormat="1" ht="28.5" x14ac:dyDescent="0.25">
      <c r="A343" s="33" t="s">
        <v>44</v>
      </c>
      <c r="B343" s="33" t="s">
        <v>417</v>
      </c>
      <c r="C343" s="34" t="s">
        <v>830</v>
      </c>
      <c r="D343" s="35" t="s">
        <v>424</v>
      </c>
      <c r="E343" s="43" t="s">
        <v>104</v>
      </c>
      <c r="F343" s="37" t="s">
        <v>34</v>
      </c>
      <c r="G343" s="37"/>
    </row>
    <row r="344" spans="1:7" s="38" customFormat="1" ht="28.5" x14ac:dyDescent="0.25">
      <c r="A344" s="33" t="s">
        <v>44</v>
      </c>
      <c r="B344" s="33" t="s">
        <v>417</v>
      </c>
      <c r="C344" s="34" t="s">
        <v>831</v>
      </c>
      <c r="D344" s="35" t="s">
        <v>425</v>
      </c>
      <c r="E344" s="43" t="s">
        <v>104</v>
      </c>
      <c r="F344" s="37" t="s">
        <v>34</v>
      </c>
      <c r="G344" s="37"/>
    </row>
    <row r="345" spans="1:7" s="38" customFormat="1" ht="28.5" x14ac:dyDescent="0.25">
      <c r="A345" s="33" t="s">
        <v>44</v>
      </c>
      <c r="B345" s="33" t="s">
        <v>417</v>
      </c>
      <c r="C345" s="34" t="s">
        <v>832</v>
      </c>
      <c r="D345" s="35" t="s">
        <v>426</v>
      </c>
      <c r="E345" s="43" t="s">
        <v>104</v>
      </c>
      <c r="F345" s="37" t="s">
        <v>34</v>
      </c>
      <c r="G345" s="37"/>
    </row>
    <row r="346" spans="1:7" s="38" customFormat="1" x14ac:dyDescent="0.25">
      <c r="A346" s="33" t="s">
        <v>44</v>
      </c>
      <c r="B346" s="33" t="s">
        <v>417</v>
      </c>
      <c r="C346" s="34" t="s">
        <v>833</v>
      </c>
      <c r="D346" s="35" t="s">
        <v>427</v>
      </c>
      <c r="E346" s="43" t="s">
        <v>45</v>
      </c>
      <c r="F346" s="37" t="s">
        <v>34</v>
      </c>
      <c r="G346" s="37"/>
    </row>
    <row r="347" spans="1:7" s="38" customFormat="1" ht="28.5" x14ac:dyDescent="0.25">
      <c r="A347" s="33" t="s">
        <v>44</v>
      </c>
      <c r="B347" s="33" t="s">
        <v>417</v>
      </c>
      <c r="C347" s="34" t="s">
        <v>834</v>
      </c>
      <c r="D347" s="35" t="s">
        <v>428</v>
      </c>
      <c r="E347" s="43" t="s">
        <v>104</v>
      </c>
      <c r="F347" s="37" t="s">
        <v>34</v>
      </c>
      <c r="G347" s="37"/>
    </row>
    <row r="348" spans="1:7" s="38" customFormat="1" ht="28.5" x14ac:dyDescent="0.25">
      <c r="A348" s="33" t="s">
        <v>44</v>
      </c>
      <c r="B348" s="33" t="s">
        <v>417</v>
      </c>
      <c r="C348" s="34" t="s">
        <v>835</v>
      </c>
      <c r="D348" s="35" t="s">
        <v>429</v>
      </c>
      <c r="E348" s="43" t="s">
        <v>104</v>
      </c>
      <c r="F348" s="37" t="s">
        <v>34</v>
      </c>
      <c r="G348" s="37"/>
    </row>
    <row r="349" spans="1:7" s="38" customFormat="1" ht="55.5" customHeight="1" x14ac:dyDescent="0.25">
      <c r="A349" s="33" t="s">
        <v>44</v>
      </c>
      <c r="B349" s="33" t="s">
        <v>417</v>
      </c>
      <c r="C349" s="34" t="s">
        <v>836</v>
      </c>
      <c r="D349" s="35" t="s">
        <v>430</v>
      </c>
      <c r="E349" s="43" t="s">
        <v>45</v>
      </c>
      <c r="F349" s="37" t="s">
        <v>34</v>
      </c>
      <c r="G349" s="37"/>
    </row>
    <row r="350" spans="1:7" s="38" customFormat="1" ht="28.5" x14ac:dyDescent="0.25">
      <c r="A350" s="33" t="s">
        <v>44</v>
      </c>
      <c r="B350" s="33" t="s">
        <v>417</v>
      </c>
      <c r="C350" s="34" t="s">
        <v>837</v>
      </c>
      <c r="D350" s="35" t="s">
        <v>431</v>
      </c>
      <c r="E350" s="43" t="s">
        <v>104</v>
      </c>
      <c r="F350" s="37" t="s">
        <v>34</v>
      </c>
      <c r="G350" s="37"/>
    </row>
    <row r="351" spans="1:7" s="38" customFormat="1" ht="28.5" x14ac:dyDescent="0.25">
      <c r="A351" s="33" t="s">
        <v>44</v>
      </c>
      <c r="B351" s="33" t="s">
        <v>417</v>
      </c>
      <c r="C351" s="34" t="s">
        <v>838</v>
      </c>
      <c r="D351" s="35" t="s">
        <v>432</v>
      </c>
      <c r="E351" s="43" t="s">
        <v>104</v>
      </c>
      <c r="F351" s="37" t="s">
        <v>34</v>
      </c>
      <c r="G351" s="37"/>
    </row>
    <row r="352" spans="1:7" s="38" customFormat="1" x14ac:dyDescent="0.25">
      <c r="A352" s="33" t="s">
        <v>44</v>
      </c>
      <c r="B352" s="33" t="s">
        <v>417</v>
      </c>
      <c r="C352" s="34" t="s">
        <v>839</v>
      </c>
      <c r="D352" s="35" t="s">
        <v>433</v>
      </c>
      <c r="E352" s="43" t="s">
        <v>104</v>
      </c>
      <c r="F352" s="37" t="s">
        <v>34</v>
      </c>
      <c r="G352" s="37"/>
    </row>
    <row r="353" spans="1:7" s="38" customFormat="1" ht="28.5" x14ac:dyDescent="0.25">
      <c r="A353" s="33" t="s">
        <v>44</v>
      </c>
      <c r="B353" s="33" t="s">
        <v>417</v>
      </c>
      <c r="C353" s="34" t="s">
        <v>840</v>
      </c>
      <c r="D353" s="35" t="s">
        <v>434</v>
      </c>
      <c r="E353" s="43" t="s">
        <v>104</v>
      </c>
      <c r="F353" s="37" t="s">
        <v>34</v>
      </c>
      <c r="G353" s="37"/>
    </row>
    <row r="354" spans="1:7" s="38" customFormat="1" ht="28.5" x14ac:dyDescent="0.25">
      <c r="A354" s="33" t="s">
        <v>44</v>
      </c>
      <c r="B354" s="33" t="s">
        <v>417</v>
      </c>
      <c r="C354" s="34" t="s">
        <v>841</v>
      </c>
      <c r="D354" s="35" t="s">
        <v>435</v>
      </c>
      <c r="E354" s="43" t="s">
        <v>104</v>
      </c>
      <c r="F354" s="37" t="s">
        <v>34</v>
      </c>
      <c r="G354" s="37"/>
    </row>
    <row r="355" spans="1:7" s="38" customFormat="1" ht="28.5" x14ac:dyDescent="0.25">
      <c r="A355" s="33" t="s">
        <v>44</v>
      </c>
      <c r="B355" s="33" t="s">
        <v>417</v>
      </c>
      <c r="C355" s="34" t="s">
        <v>842</v>
      </c>
      <c r="D355" s="35" t="s">
        <v>436</v>
      </c>
      <c r="E355" s="43" t="s">
        <v>104</v>
      </c>
      <c r="F355" s="37" t="s">
        <v>34</v>
      </c>
      <c r="G355" s="37"/>
    </row>
    <row r="356" spans="1:7" s="38" customFormat="1" ht="28.5" x14ac:dyDescent="0.25">
      <c r="A356" s="33" t="s">
        <v>44</v>
      </c>
      <c r="B356" s="33" t="s">
        <v>417</v>
      </c>
      <c r="C356" s="34" t="s">
        <v>843</v>
      </c>
      <c r="D356" s="35" t="s">
        <v>437</v>
      </c>
      <c r="E356" s="43" t="s">
        <v>104</v>
      </c>
      <c r="F356" s="37" t="s">
        <v>34</v>
      </c>
      <c r="G356" s="37"/>
    </row>
    <row r="357" spans="1:7" s="38" customFormat="1" ht="28.5" x14ac:dyDescent="0.25">
      <c r="A357" s="33" t="s">
        <v>44</v>
      </c>
      <c r="B357" s="33" t="s">
        <v>417</v>
      </c>
      <c r="C357" s="34" t="s">
        <v>844</v>
      </c>
      <c r="D357" s="35" t="s">
        <v>438</v>
      </c>
      <c r="E357" s="43" t="s">
        <v>104</v>
      </c>
      <c r="F357" s="37" t="s">
        <v>34</v>
      </c>
      <c r="G357" s="37"/>
    </row>
    <row r="358" spans="1:7" s="38" customFormat="1" ht="28.5" x14ac:dyDescent="0.25">
      <c r="A358" s="33" t="s">
        <v>44</v>
      </c>
      <c r="B358" s="33" t="s">
        <v>417</v>
      </c>
      <c r="C358" s="34" t="s">
        <v>845</v>
      </c>
      <c r="D358" s="35" t="s">
        <v>439</v>
      </c>
      <c r="E358" s="43" t="s">
        <v>104</v>
      </c>
      <c r="F358" s="37" t="s">
        <v>34</v>
      </c>
      <c r="G358" s="37"/>
    </row>
    <row r="359" spans="1:7" s="38" customFormat="1" ht="28.5" x14ac:dyDescent="0.25">
      <c r="A359" s="33" t="s">
        <v>44</v>
      </c>
      <c r="B359" s="33" t="s">
        <v>417</v>
      </c>
      <c r="C359" s="34" t="s">
        <v>846</v>
      </c>
      <c r="D359" s="35" t="s">
        <v>440</v>
      </c>
      <c r="E359" s="43" t="s">
        <v>104</v>
      </c>
      <c r="F359" s="37" t="s">
        <v>34</v>
      </c>
      <c r="G359" s="37"/>
    </row>
    <row r="360" spans="1:7" s="38" customFormat="1" ht="28.5" x14ac:dyDescent="0.25">
      <c r="A360" s="33" t="s">
        <v>44</v>
      </c>
      <c r="B360" s="33" t="s">
        <v>417</v>
      </c>
      <c r="C360" s="34" t="s">
        <v>847</v>
      </c>
      <c r="D360" s="35" t="s">
        <v>441</v>
      </c>
      <c r="E360" s="43" t="s">
        <v>104</v>
      </c>
      <c r="F360" s="37" t="s">
        <v>34</v>
      </c>
      <c r="G360" s="37"/>
    </row>
    <row r="361" spans="1:7" s="38" customFormat="1" ht="28.5" x14ac:dyDescent="0.25">
      <c r="A361" s="33" t="s">
        <v>44</v>
      </c>
      <c r="B361" s="33" t="s">
        <v>417</v>
      </c>
      <c r="C361" s="34" t="s">
        <v>848</v>
      </c>
      <c r="D361" s="35" t="s">
        <v>442</v>
      </c>
      <c r="E361" s="43" t="s">
        <v>104</v>
      </c>
      <c r="F361" s="37" t="s">
        <v>34</v>
      </c>
      <c r="G361" s="37"/>
    </row>
    <row r="362" spans="1:7" s="38" customFormat="1" ht="28.5" x14ac:dyDescent="0.25">
      <c r="A362" s="33" t="s">
        <v>44</v>
      </c>
      <c r="B362" s="33" t="s">
        <v>417</v>
      </c>
      <c r="C362" s="34" t="s">
        <v>849</v>
      </c>
      <c r="D362" s="35" t="s">
        <v>443</v>
      </c>
      <c r="E362" s="43" t="s">
        <v>104</v>
      </c>
      <c r="F362" s="37" t="s">
        <v>34</v>
      </c>
      <c r="G362" s="37"/>
    </row>
    <row r="363" spans="1:7" s="38" customFormat="1" ht="28.5" x14ac:dyDescent="0.25">
      <c r="A363" s="33" t="s">
        <v>44</v>
      </c>
      <c r="B363" s="33" t="s">
        <v>417</v>
      </c>
      <c r="C363" s="34" t="s">
        <v>850</v>
      </c>
      <c r="D363" s="35" t="s">
        <v>444</v>
      </c>
      <c r="E363" s="43" t="s">
        <v>104</v>
      </c>
      <c r="F363" s="37" t="s">
        <v>34</v>
      </c>
      <c r="G363" s="37"/>
    </row>
    <row r="364" spans="1:7" s="38" customFormat="1" ht="28.5" x14ac:dyDescent="0.25">
      <c r="A364" s="33" t="s">
        <v>44</v>
      </c>
      <c r="B364" s="33" t="s">
        <v>417</v>
      </c>
      <c r="C364" s="34" t="s">
        <v>851</v>
      </c>
      <c r="D364" s="35" t="s">
        <v>445</v>
      </c>
      <c r="E364" s="43" t="s">
        <v>104</v>
      </c>
      <c r="F364" s="37" t="s">
        <v>34</v>
      </c>
      <c r="G364" s="37"/>
    </row>
    <row r="365" spans="1:7" s="38" customFormat="1" ht="28.5" x14ac:dyDescent="0.25">
      <c r="A365" s="33" t="s">
        <v>44</v>
      </c>
      <c r="B365" s="33" t="s">
        <v>417</v>
      </c>
      <c r="C365" s="34" t="s">
        <v>852</v>
      </c>
      <c r="D365" s="35" t="s">
        <v>446</v>
      </c>
      <c r="E365" s="43" t="s">
        <v>104</v>
      </c>
      <c r="F365" s="37" t="s">
        <v>34</v>
      </c>
      <c r="G365" s="37"/>
    </row>
    <row r="366" spans="1:7" s="38" customFormat="1" ht="28.5" x14ac:dyDescent="0.25">
      <c r="A366" s="33" t="s">
        <v>44</v>
      </c>
      <c r="B366" s="33" t="s">
        <v>417</v>
      </c>
      <c r="C366" s="34" t="s">
        <v>853</v>
      </c>
      <c r="D366" s="35" t="s">
        <v>447</v>
      </c>
      <c r="E366" s="43" t="s">
        <v>104</v>
      </c>
      <c r="F366" s="37" t="s">
        <v>34</v>
      </c>
      <c r="G366" s="37"/>
    </row>
    <row r="367" spans="1:7" s="38" customFormat="1" ht="28.5" x14ac:dyDescent="0.25">
      <c r="A367" s="33" t="s">
        <v>44</v>
      </c>
      <c r="B367" s="33" t="s">
        <v>417</v>
      </c>
      <c r="C367" s="34" t="s">
        <v>854</v>
      </c>
      <c r="D367" s="35" t="s">
        <v>448</v>
      </c>
      <c r="E367" s="43" t="s">
        <v>104</v>
      </c>
      <c r="F367" s="37" t="s">
        <v>34</v>
      </c>
      <c r="G367" s="37"/>
    </row>
    <row r="368" spans="1:7" s="38" customFormat="1" ht="28.5" x14ac:dyDescent="0.25">
      <c r="A368" s="33" t="s">
        <v>44</v>
      </c>
      <c r="B368" s="33" t="s">
        <v>417</v>
      </c>
      <c r="C368" s="34" t="s">
        <v>855</v>
      </c>
      <c r="D368" s="35" t="s">
        <v>449</v>
      </c>
      <c r="E368" s="43" t="s">
        <v>104</v>
      </c>
      <c r="F368" s="37" t="s">
        <v>34</v>
      </c>
      <c r="G368" s="37"/>
    </row>
    <row r="369" spans="1:7" s="38" customFormat="1" ht="28.5" x14ac:dyDescent="0.25">
      <c r="A369" s="33" t="s">
        <v>44</v>
      </c>
      <c r="B369" s="33" t="s">
        <v>417</v>
      </c>
      <c r="C369" s="34" t="s">
        <v>856</v>
      </c>
      <c r="D369" s="35" t="s">
        <v>450</v>
      </c>
      <c r="E369" s="43" t="s">
        <v>104</v>
      </c>
      <c r="F369" s="37" t="s">
        <v>34</v>
      </c>
      <c r="G369" s="37"/>
    </row>
    <row r="370" spans="1:7" s="38" customFormat="1" ht="28.5" x14ac:dyDescent="0.25">
      <c r="A370" s="33" t="s">
        <v>44</v>
      </c>
      <c r="B370" s="33" t="s">
        <v>417</v>
      </c>
      <c r="C370" s="34" t="s">
        <v>857</v>
      </c>
      <c r="D370" s="35" t="s">
        <v>451</v>
      </c>
      <c r="E370" s="43" t="s">
        <v>104</v>
      </c>
      <c r="F370" s="37" t="s">
        <v>34</v>
      </c>
      <c r="G370" s="37"/>
    </row>
    <row r="371" spans="1:7" s="38" customFormat="1" ht="28.5" x14ac:dyDescent="0.25">
      <c r="A371" s="33" t="s">
        <v>44</v>
      </c>
      <c r="B371" s="33" t="s">
        <v>417</v>
      </c>
      <c r="C371" s="34" t="s">
        <v>858</v>
      </c>
      <c r="D371" s="35" t="s">
        <v>452</v>
      </c>
      <c r="E371" s="43" t="s">
        <v>104</v>
      </c>
      <c r="F371" s="37" t="s">
        <v>34</v>
      </c>
      <c r="G371" s="37"/>
    </row>
    <row r="372" spans="1:7" s="38" customFormat="1" ht="28.5" x14ac:dyDescent="0.25">
      <c r="A372" s="33" t="s">
        <v>44</v>
      </c>
      <c r="B372" s="33" t="s">
        <v>417</v>
      </c>
      <c r="C372" s="34" t="s">
        <v>859</v>
      </c>
      <c r="D372" s="35" t="s">
        <v>453</v>
      </c>
      <c r="E372" s="43" t="s">
        <v>104</v>
      </c>
      <c r="F372" s="37" t="s">
        <v>34</v>
      </c>
      <c r="G372" s="37"/>
    </row>
    <row r="373" spans="1:7" s="38" customFormat="1" ht="28.5" x14ac:dyDescent="0.25">
      <c r="A373" s="33" t="s">
        <v>44</v>
      </c>
      <c r="B373" s="33" t="s">
        <v>417</v>
      </c>
      <c r="C373" s="34" t="s">
        <v>860</v>
      </c>
      <c r="D373" s="35" t="s">
        <v>454</v>
      </c>
      <c r="E373" s="43" t="s">
        <v>104</v>
      </c>
      <c r="F373" s="37" t="s">
        <v>34</v>
      </c>
      <c r="G373" s="37"/>
    </row>
    <row r="374" spans="1:7" s="38" customFormat="1" ht="28.5" x14ac:dyDescent="0.25">
      <c r="A374" s="33" t="s">
        <v>44</v>
      </c>
      <c r="B374" s="33" t="s">
        <v>417</v>
      </c>
      <c r="C374" s="34" t="s">
        <v>861</v>
      </c>
      <c r="D374" s="35" t="s">
        <v>455</v>
      </c>
      <c r="E374" s="43" t="s">
        <v>104</v>
      </c>
      <c r="F374" s="37" t="s">
        <v>34</v>
      </c>
      <c r="G374" s="37"/>
    </row>
    <row r="375" spans="1:7" s="38" customFormat="1" ht="28.5" x14ac:dyDescent="0.25">
      <c r="A375" s="33" t="s">
        <v>44</v>
      </c>
      <c r="B375" s="33" t="s">
        <v>417</v>
      </c>
      <c r="C375" s="34" t="s">
        <v>862</v>
      </c>
      <c r="D375" s="35" t="s">
        <v>456</v>
      </c>
      <c r="E375" s="43" t="s">
        <v>104</v>
      </c>
      <c r="F375" s="37" t="s">
        <v>34</v>
      </c>
      <c r="G375" s="37"/>
    </row>
    <row r="376" spans="1:7" s="38" customFormat="1" ht="28.5" x14ac:dyDescent="0.25">
      <c r="A376" s="33" t="s">
        <v>44</v>
      </c>
      <c r="B376" s="33" t="s">
        <v>417</v>
      </c>
      <c r="C376" s="34" t="s">
        <v>863</v>
      </c>
      <c r="D376" s="35" t="s">
        <v>457</v>
      </c>
      <c r="E376" s="43" t="s">
        <v>104</v>
      </c>
      <c r="F376" s="37" t="s">
        <v>34</v>
      </c>
      <c r="G376" s="37"/>
    </row>
    <row r="377" spans="1:7" s="38" customFormat="1" ht="31.5" customHeight="1" x14ac:dyDescent="0.25">
      <c r="A377" s="33" t="s">
        <v>44</v>
      </c>
      <c r="B377" s="33" t="s">
        <v>417</v>
      </c>
      <c r="C377" s="34" t="s">
        <v>864</v>
      </c>
      <c r="D377" s="35" t="s">
        <v>458</v>
      </c>
      <c r="E377" s="43" t="s">
        <v>104</v>
      </c>
      <c r="F377" s="37" t="s">
        <v>34</v>
      </c>
      <c r="G377" s="37"/>
    </row>
    <row r="378" spans="1:7" s="38" customFormat="1" ht="28.5" x14ac:dyDescent="0.25">
      <c r="A378" s="33" t="s">
        <v>44</v>
      </c>
      <c r="B378" s="33" t="s">
        <v>417</v>
      </c>
      <c r="C378" s="34" t="s">
        <v>865</v>
      </c>
      <c r="D378" s="35" t="s">
        <v>459</v>
      </c>
      <c r="E378" s="43" t="s">
        <v>104</v>
      </c>
      <c r="F378" s="37" t="s">
        <v>34</v>
      </c>
      <c r="G378" s="37"/>
    </row>
    <row r="379" spans="1:7" s="38" customFormat="1" ht="28.5" x14ac:dyDescent="0.25">
      <c r="A379" s="33" t="s">
        <v>44</v>
      </c>
      <c r="B379" s="33" t="s">
        <v>417</v>
      </c>
      <c r="C379" s="34" t="s">
        <v>866</v>
      </c>
      <c r="D379" s="35" t="s">
        <v>460</v>
      </c>
      <c r="E379" s="43" t="s">
        <v>104</v>
      </c>
      <c r="F379" s="37" t="s">
        <v>34</v>
      </c>
      <c r="G379" s="37"/>
    </row>
    <row r="380" spans="1:7" s="38" customFormat="1" ht="28.5" x14ac:dyDescent="0.25">
      <c r="A380" s="33" t="s">
        <v>44</v>
      </c>
      <c r="B380" s="33" t="s">
        <v>417</v>
      </c>
      <c r="C380" s="34" t="s">
        <v>867</v>
      </c>
      <c r="D380" s="35" t="s">
        <v>461</v>
      </c>
      <c r="E380" s="43" t="s">
        <v>104</v>
      </c>
      <c r="F380" s="37" t="s">
        <v>34</v>
      </c>
      <c r="G380" s="37"/>
    </row>
    <row r="381" spans="1:7" s="38" customFormat="1" ht="28.5" x14ac:dyDescent="0.25">
      <c r="A381" s="33" t="s">
        <v>44</v>
      </c>
      <c r="B381" s="33" t="s">
        <v>417</v>
      </c>
      <c r="C381" s="34" t="s">
        <v>868</v>
      </c>
      <c r="D381" s="35" t="s">
        <v>462</v>
      </c>
      <c r="E381" s="43" t="s">
        <v>104</v>
      </c>
      <c r="F381" s="37" t="s">
        <v>34</v>
      </c>
      <c r="G381" s="37"/>
    </row>
    <row r="382" spans="1:7" s="38" customFormat="1" ht="42.75" x14ac:dyDescent="0.25">
      <c r="A382" s="33" t="s">
        <v>44</v>
      </c>
      <c r="B382" s="33" t="s">
        <v>463</v>
      </c>
      <c r="C382" s="34" t="s">
        <v>869</v>
      </c>
      <c r="D382" s="35" t="s">
        <v>464</v>
      </c>
      <c r="E382" s="43" t="s">
        <v>104</v>
      </c>
      <c r="F382" s="37" t="s">
        <v>34</v>
      </c>
      <c r="G382" s="37"/>
    </row>
    <row r="383" spans="1:7" s="38" customFormat="1" ht="28.5" x14ac:dyDescent="0.25">
      <c r="A383" s="33" t="s">
        <v>44</v>
      </c>
      <c r="B383" s="33" t="s">
        <v>465</v>
      </c>
      <c r="C383" s="34" t="s">
        <v>870</v>
      </c>
      <c r="D383" s="35" t="s">
        <v>466</v>
      </c>
      <c r="E383" s="43" t="s">
        <v>104</v>
      </c>
      <c r="F383" s="37" t="s">
        <v>34</v>
      </c>
      <c r="G383" s="37"/>
    </row>
    <row r="384" spans="1:7" s="38" customFormat="1" ht="28.5" x14ac:dyDescent="0.25">
      <c r="A384" s="33" t="s">
        <v>44</v>
      </c>
      <c r="B384" s="33" t="s">
        <v>465</v>
      </c>
      <c r="C384" s="34" t="s">
        <v>871</v>
      </c>
      <c r="D384" s="35" t="s">
        <v>467</v>
      </c>
      <c r="E384" s="43" t="s">
        <v>147</v>
      </c>
      <c r="F384" s="37" t="s">
        <v>34</v>
      </c>
      <c r="G384" s="37"/>
    </row>
    <row r="385" spans="1:7" s="38" customFormat="1" ht="28.5" x14ac:dyDescent="0.25">
      <c r="A385" s="33" t="s">
        <v>44</v>
      </c>
      <c r="B385" s="33" t="s">
        <v>465</v>
      </c>
      <c r="C385" s="34" t="s">
        <v>872</v>
      </c>
      <c r="D385" s="35" t="s">
        <v>468</v>
      </c>
      <c r="E385" s="43" t="s">
        <v>147</v>
      </c>
      <c r="F385" s="37" t="s">
        <v>34</v>
      </c>
      <c r="G385" s="37"/>
    </row>
    <row r="386" spans="1:7" s="38" customFormat="1" ht="28.5" x14ac:dyDescent="0.25">
      <c r="A386" s="33" t="s">
        <v>44</v>
      </c>
      <c r="B386" s="33" t="s">
        <v>465</v>
      </c>
      <c r="C386" s="34" t="s">
        <v>873</v>
      </c>
      <c r="D386" s="35" t="s">
        <v>469</v>
      </c>
      <c r="E386" s="43" t="s">
        <v>104</v>
      </c>
      <c r="F386" s="37" t="s">
        <v>34</v>
      </c>
      <c r="G386" s="37"/>
    </row>
    <row r="387" spans="1:7" s="38" customFormat="1" ht="28.5" x14ac:dyDescent="0.25">
      <c r="A387" s="33" t="s">
        <v>44</v>
      </c>
      <c r="B387" s="33" t="s">
        <v>465</v>
      </c>
      <c r="C387" s="34" t="s">
        <v>874</v>
      </c>
      <c r="D387" s="35" t="s">
        <v>470</v>
      </c>
      <c r="E387" s="43" t="s">
        <v>104</v>
      </c>
      <c r="F387" s="37" t="s">
        <v>34</v>
      </c>
      <c r="G387" s="37"/>
    </row>
    <row r="388" spans="1:7" s="38" customFormat="1" ht="28.5" x14ac:dyDescent="0.25">
      <c r="A388" s="33" t="s">
        <v>44</v>
      </c>
      <c r="B388" s="33" t="s">
        <v>465</v>
      </c>
      <c r="C388" s="34" t="s">
        <v>875</v>
      </c>
      <c r="D388" s="35" t="s">
        <v>471</v>
      </c>
      <c r="E388" s="43" t="s">
        <v>104</v>
      </c>
      <c r="F388" s="37" t="s">
        <v>34</v>
      </c>
      <c r="G388" s="37"/>
    </row>
    <row r="389" spans="1:7" s="38" customFormat="1" ht="28.5" x14ac:dyDescent="0.25">
      <c r="A389" s="33" t="s">
        <v>44</v>
      </c>
      <c r="B389" s="33" t="s">
        <v>465</v>
      </c>
      <c r="C389" s="34" t="s">
        <v>876</v>
      </c>
      <c r="D389" s="35" t="s">
        <v>472</v>
      </c>
      <c r="E389" s="43" t="s">
        <v>104</v>
      </c>
      <c r="F389" s="37" t="s">
        <v>34</v>
      </c>
      <c r="G389" s="37"/>
    </row>
    <row r="390" spans="1:7" s="38" customFormat="1" ht="28.5" x14ac:dyDescent="0.25">
      <c r="A390" s="33" t="s">
        <v>44</v>
      </c>
      <c r="B390" s="33" t="s">
        <v>465</v>
      </c>
      <c r="C390" s="34" t="s">
        <v>877</v>
      </c>
      <c r="D390" s="35" t="s">
        <v>473</v>
      </c>
      <c r="E390" s="43" t="s">
        <v>104</v>
      </c>
      <c r="F390" s="37" t="s">
        <v>34</v>
      </c>
      <c r="G390" s="37"/>
    </row>
    <row r="391" spans="1:7" s="38" customFormat="1" ht="28.5" x14ac:dyDescent="0.25">
      <c r="A391" s="33" t="s">
        <v>44</v>
      </c>
      <c r="B391" s="33" t="s">
        <v>474</v>
      </c>
      <c r="C391" s="34" t="s">
        <v>878</v>
      </c>
      <c r="D391" s="35" t="s">
        <v>411</v>
      </c>
      <c r="E391" s="43" t="s">
        <v>104</v>
      </c>
      <c r="F391" s="37" t="s">
        <v>34</v>
      </c>
      <c r="G391" s="37"/>
    </row>
    <row r="392" spans="1:7" s="38" customFormat="1" ht="28.5" x14ac:dyDescent="0.25">
      <c r="A392" s="33" t="s">
        <v>44</v>
      </c>
      <c r="B392" s="33" t="s">
        <v>474</v>
      </c>
      <c r="C392" s="34" t="s">
        <v>879</v>
      </c>
      <c r="D392" s="35" t="s">
        <v>475</v>
      </c>
      <c r="E392" s="43" t="s">
        <v>104</v>
      </c>
      <c r="F392" s="37" t="s">
        <v>34</v>
      </c>
      <c r="G392" s="37"/>
    </row>
    <row r="393" spans="1:7" s="38" customFormat="1" ht="28.5" x14ac:dyDescent="0.25">
      <c r="A393" s="33" t="s">
        <v>44</v>
      </c>
      <c r="B393" s="33" t="s">
        <v>474</v>
      </c>
      <c r="C393" s="34" t="s">
        <v>880</v>
      </c>
      <c r="D393" s="35" t="s">
        <v>476</v>
      </c>
      <c r="E393" s="43" t="s">
        <v>104</v>
      </c>
      <c r="F393" s="37" t="s">
        <v>34</v>
      </c>
      <c r="G393" s="37"/>
    </row>
    <row r="394" spans="1:7" s="38" customFormat="1" ht="28.5" x14ac:dyDescent="0.25">
      <c r="A394" s="33" t="s">
        <v>44</v>
      </c>
      <c r="B394" s="33" t="s">
        <v>477</v>
      </c>
      <c r="C394" s="34" t="s">
        <v>881</v>
      </c>
      <c r="D394" s="35" t="s">
        <v>478</v>
      </c>
      <c r="E394" s="43" t="s">
        <v>144</v>
      </c>
      <c r="F394" s="37" t="s">
        <v>34</v>
      </c>
      <c r="G394" s="37"/>
    </row>
    <row r="395" spans="1:7" s="38" customFormat="1" ht="42.75" x14ac:dyDescent="0.25">
      <c r="A395" s="33" t="s">
        <v>44</v>
      </c>
      <c r="B395" s="33" t="s">
        <v>477</v>
      </c>
      <c r="C395" s="34" t="s">
        <v>882</v>
      </c>
      <c r="D395" s="35" t="s">
        <v>479</v>
      </c>
      <c r="E395" s="43" t="s">
        <v>144</v>
      </c>
      <c r="F395" s="37" t="s">
        <v>34</v>
      </c>
      <c r="G395" s="37"/>
    </row>
    <row r="396" spans="1:7" s="38" customFormat="1" ht="42.75" x14ac:dyDescent="0.25">
      <c r="A396" s="33" t="s">
        <v>44</v>
      </c>
      <c r="B396" s="33" t="s">
        <v>477</v>
      </c>
      <c r="C396" s="34" t="s">
        <v>883</v>
      </c>
      <c r="D396" s="35" t="s">
        <v>480</v>
      </c>
      <c r="E396" s="43" t="s">
        <v>104</v>
      </c>
      <c r="F396" s="37" t="s">
        <v>34</v>
      </c>
      <c r="G396" s="37"/>
    </row>
    <row r="397" spans="1:7" s="38" customFormat="1" ht="28.5" x14ac:dyDescent="0.25">
      <c r="A397" s="33" t="s">
        <v>44</v>
      </c>
      <c r="B397" s="33" t="s">
        <v>477</v>
      </c>
      <c r="C397" s="34" t="s">
        <v>884</v>
      </c>
      <c r="D397" s="35" t="s">
        <v>481</v>
      </c>
      <c r="E397" s="43" t="s">
        <v>104</v>
      </c>
      <c r="F397" s="37" t="s">
        <v>34</v>
      </c>
      <c r="G397" s="37"/>
    </row>
    <row r="398" spans="1:7" s="38" customFormat="1" ht="42.75" x14ac:dyDescent="0.25">
      <c r="A398" s="33" t="s">
        <v>44</v>
      </c>
      <c r="B398" s="33" t="s">
        <v>477</v>
      </c>
      <c r="C398" s="34" t="s">
        <v>885</v>
      </c>
      <c r="D398" s="35" t="s">
        <v>482</v>
      </c>
      <c r="E398" s="43" t="s">
        <v>104</v>
      </c>
      <c r="F398" s="37" t="s">
        <v>34</v>
      </c>
      <c r="G398" s="37"/>
    </row>
    <row r="399" spans="1:7" s="38" customFormat="1" ht="42.75" x14ac:dyDescent="0.25">
      <c r="A399" s="33" t="s">
        <v>44</v>
      </c>
      <c r="B399" s="33" t="s">
        <v>483</v>
      </c>
      <c r="C399" s="34" t="s">
        <v>886</v>
      </c>
      <c r="D399" s="35" t="s">
        <v>484</v>
      </c>
      <c r="E399" s="43" t="s">
        <v>104</v>
      </c>
      <c r="F399" s="37" t="s">
        <v>34</v>
      </c>
      <c r="G399" s="37"/>
    </row>
    <row r="400" spans="1:7" s="38" customFormat="1" ht="28.5" x14ac:dyDescent="0.25">
      <c r="A400" s="33" t="s">
        <v>44</v>
      </c>
      <c r="B400" s="33" t="s">
        <v>483</v>
      </c>
      <c r="C400" s="34" t="s">
        <v>887</v>
      </c>
      <c r="D400" s="35" t="s">
        <v>485</v>
      </c>
      <c r="E400" s="43" t="s">
        <v>104</v>
      </c>
      <c r="F400" s="37" t="s">
        <v>34</v>
      </c>
      <c r="G400" s="37"/>
    </row>
    <row r="401" spans="1:7" s="38" customFormat="1" ht="28.5" x14ac:dyDescent="0.25">
      <c r="A401" s="33" t="s">
        <v>44</v>
      </c>
      <c r="B401" s="33" t="s">
        <v>483</v>
      </c>
      <c r="C401" s="34" t="s">
        <v>888</v>
      </c>
      <c r="D401" s="35" t="s">
        <v>486</v>
      </c>
      <c r="E401" s="43" t="s">
        <v>104</v>
      </c>
      <c r="F401" s="37" t="s">
        <v>34</v>
      </c>
      <c r="G401" s="37"/>
    </row>
    <row r="402" spans="1:7" s="38" customFormat="1" ht="42.75" x14ac:dyDescent="0.25">
      <c r="A402" s="33" t="s">
        <v>44</v>
      </c>
      <c r="B402" s="33" t="s">
        <v>487</v>
      </c>
      <c r="C402" s="34" t="s">
        <v>889</v>
      </c>
      <c r="D402" s="35" t="s">
        <v>488</v>
      </c>
      <c r="E402" s="43" t="s">
        <v>104</v>
      </c>
      <c r="F402" s="37" t="s">
        <v>34</v>
      </c>
      <c r="G402" s="37"/>
    </row>
    <row r="403" spans="1:7" s="38" customFormat="1" ht="28.5" x14ac:dyDescent="0.25">
      <c r="A403" s="33" t="s">
        <v>44</v>
      </c>
      <c r="B403" s="33" t="s">
        <v>487</v>
      </c>
      <c r="C403" s="34" t="s">
        <v>890</v>
      </c>
      <c r="D403" s="35" t="s">
        <v>489</v>
      </c>
      <c r="E403" s="43" t="s">
        <v>104</v>
      </c>
      <c r="F403" s="37" t="s">
        <v>34</v>
      </c>
      <c r="G403" s="37"/>
    </row>
    <row r="404" spans="1:7" s="38" customFormat="1" ht="28.5" x14ac:dyDescent="0.25">
      <c r="A404" s="33" t="s">
        <v>44</v>
      </c>
      <c r="B404" s="33" t="s">
        <v>487</v>
      </c>
      <c r="C404" s="34" t="s">
        <v>891</v>
      </c>
      <c r="D404" s="35" t="s">
        <v>490</v>
      </c>
      <c r="E404" s="43" t="s">
        <v>104</v>
      </c>
      <c r="F404" s="37" t="s">
        <v>34</v>
      </c>
      <c r="G404" s="37"/>
    </row>
    <row r="405" spans="1:7" s="38" customFormat="1" ht="28.5" x14ac:dyDescent="0.25">
      <c r="A405" s="33" t="s">
        <v>44</v>
      </c>
      <c r="B405" s="33" t="s">
        <v>487</v>
      </c>
      <c r="C405" s="34" t="s">
        <v>892</v>
      </c>
      <c r="D405" s="35" t="s">
        <v>491</v>
      </c>
      <c r="E405" s="43" t="s">
        <v>104</v>
      </c>
      <c r="F405" s="37" t="s">
        <v>34</v>
      </c>
      <c r="G405" s="37"/>
    </row>
    <row r="406" spans="1:7" s="38" customFormat="1" x14ac:dyDescent="0.25">
      <c r="A406" s="33" t="s">
        <v>44</v>
      </c>
      <c r="B406" s="33" t="s">
        <v>487</v>
      </c>
      <c r="C406" s="34" t="s">
        <v>893</v>
      </c>
      <c r="D406" s="35" t="s">
        <v>492</v>
      </c>
      <c r="E406" s="43" t="s">
        <v>104</v>
      </c>
      <c r="F406" s="37" t="s">
        <v>34</v>
      </c>
      <c r="G406" s="37"/>
    </row>
    <row r="407" spans="1:7" s="38" customFormat="1" ht="42.75" x14ac:dyDescent="0.25">
      <c r="A407" s="33" t="s">
        <v>44</v>
      </c>
      <c r="B407" s="33" t="s">
        <v>487</v>
      </c>
      <c r="C407" s="34" t="s">
        <v>894</v>
      </c>
      <c r="D407" s="35" t="s">
        <v>493</v>
      </c>
      <c r="E407" s="43" t="s">
        <v>104</v>
      </c>
      <c r="F407" s="37" t="s">
        <v>34</v>
      </c>
      <c r="G407" s="37"/>
    </row>
    <row r="408" spans="1:7" s="38" customFormat="1" ht="42.75" x14ac:dyDescent="0.25">
      <c r="A408" s="33" t="s">
        <v>44</v>
      </c>
      <c r="B408" s="33" t="s">
        <v>494</v>
      </c>
      <c r="C408" s="34" t="s">
        <v>895</v>
      </c>
      <c r="D408" s="35" t="s">
        <v>495</v>
      </c>
      <c r="E408" s="43" t="s">
        <v>104</v>
      </c>
      <c r="F408" s="37" t="s">
        <v>34</v>
      </c>
      <c r="G408" s="37"/>
    </row>
    <row r="409" spans="1:7" s="38" customFormat="1" ht="28.5" x14ac:dyDescent="0.25">
      <c r="A409" s="33" t="s">
        <v>44</v>
      </c>
      <c r="B409" s="33" t="s">
        <v>494</v>
      </c>
      <c r="C409" s="34" t="s">
        <v>896</v>
      </c>
      <c r="D409" s="35" t="s">
        <v>496</v>
      </c>
      <c r="E409" s="43" t="s">
        <v>144</v>
      </c>
      <c r="F409" s="37" t="s">
        <v>34</v>
      </c>
      <c r="G409" s="37"/>
    </row>
    <row r="410" spans="1:7" s="38" customFormat="1" ht="28.5" x14ac:dyDescent="0.25">
      <c r="A410" s="33" t="s">
        <v>44</v>
      </c>
      <c r="B410" s="33" t="s">
        <v>497</v>
      </c>
      <c r="C410" s="34" t="s">
        <v>897</v>
      </c>
      <c r="D410" s="35" t="s">
        <v>498</v>
      </c>
      <c r="E410" s="43" t="s">
        <v>104</v>
      </c>
      <c r="F410" s="37" t="s">
        <v>34</v>
      </c>
      <c r="G410" s="37"/>
    </row>
    <row r="411" spans="1:7" s="38" customFormat="1" ht="28.5" x14ac:dyDescent="0.25">
      <c r="A411" s="33" t="s">
        <v>47</v>
      </c>
      <c r="B411" s="33" t="s">
        <v>499</v>
      </c>
      <c r="C411" s="34" t="s">
        <v>898</v>
      </c>
      <c r="D411" s="35" t="s">
        <v>500</v>
      </c>
      <c r="E411" s="43" t="s">
        <v>104</v>
      </c>
      <c r="F411" s="37" t="s">
        <v>34</v>
      </c>
      <c r="G411" s="37"/>
    </row>
    <row r="412" spans="1:7" s="38" customFormat="1" ht="28.5" x14ac:dyDescent="0.25">
      <c r="A412" s="33" t="s">
        <v>47</v>
      </c>
      <c r="B412" s="33" t="s">
        <v>499</v>
      </c>
      <c r="C412" s="34" t="s">
        <v>899</v>
      </c>
      <c r="D412" s="35" t="s">
        <v>501</v>
      </c>
      <c r="E412" s="43" t="s">
        <v>104</v>
      </c>
      <c r="F412" s="37" t="s">
        <v>34</v>
      </c>
      <c r="G412" s="37"/>
    </row>
    <row r="413" spans="1:7" s="38" customFormat="1" ht="42.75" x14ac:dyDescent="0.25">
      <c r="A413" s="33" t="s">
        <v>47</v>
      </c>
      <c r="B413" s="33" t="s">
        <v>499</v>
      </c>
      <c r="C413" s="34" t="s">
        <v>900</v>
      </c>
      <c r="D413" s="35" t="s">
        <v>502</v>
      </c>
      <c r="E413" s="43" t="s">
        <v>104</v>
      </c>
      <c r="F413" s="37" t="s">
        <v>34</v>
      </c>
      <c r="G413" s="37"/>
    </row>
    <row r="414" spans="1:7" s="38" customFormat="1" ht="28.5" x14ac:dyDescent="0.25">
      <c r="A414" s="33" t="s">
        <v>47</v>
      </c>
      <c r="B414" s="33" t="s">
        <v>499</v>
      </c>
      <c r="C414" s="34" t="s">
        <v>901</v>
      </c>
      <c r="D414" s="35" t="s">
        <v>503</v>
      </c>
      <c r="E414" s="43" t="s">
        <v>104</v>
      </c>
      <c r="F414" s="37" t="s">
        <v>34</v>
      </c>
      <c r="G414" s="37"/>
    </row>
    <row r="415" spans="1:7" s="38" customFormat="1" ht="28.5" x14ac:dyDescent="0.25">
      <c r="A415" s="33" t="s">
        <v>47</v>
      </c>
      <c r="B415" s="33" t="s">
        <v>499</v>
      </c>
      <c r="C415" s="34" t="s">
        <v>902</v>
      </c>
      <c r="D415" s="35" t="s">
        <v>504</v>
      </c>
      <c r="E415" s="43" t="s">
        <v>104</v>
      </c>
      <c r="F415" s="37" t="s">
        <v>34</v>
      </c>
      <c r="G415" s="37"/>
    </row>
    <row r="416" spans="1:7" s="38" customFormat="1" ht="28.5" x14ac:dyDescent="0.25">
      <c r="A416" s="33" t="s">
        <v>47</v>
      </c>
      <c r="B416" s="33" t="s">
        <v>499</v>
      </c>
      <c r="C416" s="34" t="s">
        <v>911</v>
      </c>
      <c r="D416" s="35" t="s">
        <v>912</v>
      </c>
      <c r="E416" s="43" t="s">
        <v>104</v>
      </c>
      <c r="F416" s="37" t="s">
        <v>34</v>
      </c>
      <c r="G416" s="37"/>
    </row>
    <row r="417" spans="1:7" s="38" customFormat="1" ht="42.75" x14ac:dyDescent="0.25">
      <c r="A417" s="33" t="s">
        <v>47</v>
      </c>
      <c r="B417" s="33" t="s">
        <v>966</v>
      </c>
      <c r="C417" s="34" t="s">
        <v>903</v>
      </c>
      <c r="D417" s="35" t="s">
        <v>962</v>
      </c>
      <c r="E417" s="43" t="s">
        <v>33</v>
      </c>
      <c r="F417" s="37" t="s">
        <v>34</v>
      </c>
      <c r="G417" s="37"/>
    </row>
    <row r="418" spans="1:7" s="38" customFormat="1" ht="28.5" x14ac:dyDescent="0.25">
      <c r="A418" s="33" t="s">
        <v>47</v>
      </c>
      <c r="B418" s="33" t="s">
        <v>505</v>
      </c>
      <c r="C418" s="34" t="s">
        <v>904</v>
      </c>
      <c r="D418" s="35" t="s">
        <v>965</v>
      </c>
      <c r="E418" s="43" t="s">
        <v>33</v>
      </c>
      <c r="F418" s="37" t="s">
        <v>34</v>
      </c>
      <c r="G418" s="37"/>
    </row>
    <row r="419" spans="1:7" s="38" customFormat="1" ht="71.25" x14ac:dyDescent="0.25">
      <c r="A419" s="33" t="s">
        <v>47</v>
      </c>
      <c r="B419" s="33" t="s">
        <v>906</v>
      </c>
      <c r="C419" s="34" t="s">
        <v>907</v>
      </c>
      <c r="D419" s="35" t="s">
        <v>908</v>
      </c>
      <c r="E419" s="43" t="s">
        <v>33</v>
      </c>
      <c r="F419" s="37" t="s">
        <v>34</v>
      </c>
      <c r="G419" s="37"/>
    </row>
    <row r="420" spans="1:7" s="38" customFormat="1" ht="28.5" x14ac:dyDescent="0.25">
      <c r="A420" s="33" t="s">
        <v>47</v>
      </c>
      <c r="B420" s="33" t="s">
        <v>910</v>
      </c>
      <c r="C420" s="34" t="s">
        <v>909</v>
      </c>
      <c r="D420" s="35" t="s">
        <v>963</v>
      </c>
      <c r="E420" s="43" t="s">
        <v>33</v>
      </c>
      <c r="F420" s="37" t="s">
        <v>34</v>
      </c>
      <c r="G420" s="37"/>
    </row>
    <row r="421" spans="1:7" s="38" customFormat="1" ht="28.5" x14ac:dyDescent="0.25">
      <c r="A421" s="33" t="s">
        <v>47</v>
      </c>
      <c r="B421" s="33" t="s">
        <v>910</v>
      </c>
      <c r="C421" s="34" t="s">
        <v>958</v>
      </c>
      <c r="D421" s="35" t="s">
        <v>964</v>
      </c>
      <c r="E421" s="43" t="s">
        <v>33</v>
      </c>
      <c r="F421" s="37" t="s">
        <v>34</v>
      </c>
      <c r="G421" s="37"/>
    </row>
  </sheetData>
  <sheetProtection selectLockedCells="1"/>
  <mergeCells count="1">
    <mergeCell ref="H1:I1"/>
  </mergeCells>
  <dataValidations count="5">
    <dataValidation type="list" allowBlank="1" showInputMessage="1" showErrorMessage="1" sqref="A411:A421 A3:A377">
      <formula1>Section</formula1>
    </dataValidation>
    <dataValidation type="list" allowBlank="1" showInputMessage="1" showErrorMessage="1" sqref="B3:C421">
      <formula1>subsection</formula1>
    </dataValidation>
    <dataValidation type="list" allowBlank="1" showInputMessage="1" showErrorMessage="1" sqref="E3:E421">
      <formula1>GPA_Weight</formula1>
    </dataValidation>
    <dataValidation type="list" allowBlank="1" showInputMessage="1" showErrorMessage="1" sqref="F3:F421">
      <formula1>Vendor_Response</formula1>
    </dataValidation>
    <dataValidation type="list" allowBlank="1" showInputMessage="1" showErrorMessage="1" sqref="A378:A410">
      <formula1>Func_Group</formula1>
    </dataValidation>
  </dataValidations>
  <pageMargins left="0.7" right="0.7" top="0.75" bottom="0.75" header="0.3" footer="0.3"/>
  <pageSetup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Vendor Instructions</vt:lpstr>
      <vt:lpstr>Validation</vt:lpstr>
      <vt:lpstr>Requirements</vt:lpstr>
      <vt:lpstr>Category</vt:lpstr>
      <vt:lpstr>Direction</vt:lpstr>
      <vt:lpstr>extract</vt:lpstr>
      <vt:lpstr>target_interface</vt:lpstr>
      <vt:lpstr>Validation</vt:lpstr>
      <vt:lpstr>Vendor_Response</vt:lpstr>
    </vt:vector>
  </TitlesOfParts>
  <Company>Black &amp; Veatch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Lowman</dc:creator>
  <cp:lastModifiedBy>Stephanie M. Taijeron</cp:lastModifiedBy>
  <cp:lastPrinted>2011-10-17T04:46:53Z</cp:lastPrinted>
  <dcterms:created xsi:type="dcterms:W3CDTF">2011-10-09T12:00:55Z</dcterms:created>
  <dcterms:modified xsi:type="dcterms:W3CDTF">2017-10-05T01:40:53Z</dcterms:modified>
</cp:coreProperties>
</file>